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Locuri de munca vacante CAEN " sheetId="1" r:id="rId1"/>
    <sheet name="Locuri de munca vacante ISCO" sheetId="2" r:id="rId2"/>
  </sheets>
  <calcPr calcId="122211"/>
</workbook>
</file>

<file path=xl/sharedStrings.xml><?xml version="1.0" encoding="utf-8"?>
<sst xmlns="http://schemas.openxmlformats.org/spreadsheetml/2006/main" count="359" uniqueCount="67">
  <si>
    <t>UM: Numar</t>
  </si>
  <si>
    <t>Regiuni de dezvoltare</t>
  </si>
  <si>
    <t>CAEN Rev.2 (activitati ale economiei nationale)</t>
  </si>
  <si>
    <t>Ani</t>
  </si>
  <si>
    <t>ROMÂNIA</t>
  </si>
  <si>
    <t>TOTAL</t>
  </si>
  <si>
    <t>A</t>
  </si>
  <si>
    <t>B</t>
  </si>
  <si>
    <t>C</t>
  </si>
  <si>
    <t xml:space="preserve">D </t>
  </si>
  <si>
    <t xml:space="preserve">E </t>
  </si>
  <si>
    <t>F</t>
  </si>
  <si>
    <t xml:space="preserve">G </t>
  </si>
  <si>
    <t xml:space="preserve">H </t>
  </si>
  <si>
    <t>I</t>
  </si>
  <si>
    <t xml:space="preserve">J </t>
  </si>
  <si>
    <t xml:space="preserve">K </t>
  </si>
  <si>
    <t xml:space="preserve">L </t>
  </si>
  <si>
    <t xml:space="preserve">M </t>
  </si>
  <si>
    <t xml:space="preserve">N </t>
  </si>
  <si>
    <t>O</t>
  </si>
  <si>
    <t xml:space="preserve">P </t>
  </si>
  <si>
    <t xml:space="preserve">Q </t>
  </si>
  <si>
    <t xml:space="preserve">R </t>
  </si>
  <si>
    <t xml:space="preserve">S </t>
  </si>
  <si>
    <t>Regiunea NORD-VEST</t>
  </si>
  <si>
    <t>:</t>
  </si>
  <si>
    <t>Regiunea CENTRU</t>
  </si>
  <si>
    <t>Regiunea NORD-EST</t>
  </si>
  <si>
    <t>Regiunea SUD-EST</t>
  </si>
  <si>
    <t>Regiunea SUD-MUNTENIA</t>
  </si>
  <si>
    <t>Regiunea BUCURESTI - ILFOV</t>
  </si>
  <si>
    <t>Regiunea SUD-VEST OLTENIA</t>
  </si>
  <si>
    <t>Regiunea VEST</t>
  </si>
  <si>
    <t>A AGRICULTURA, SILVICULTURA SI PESCUIT</t>
  </si>
  <si>
    <t>B INDUSTRIA EXTRACTIVA</t>
  </si>
  <si>
    <t>C INDUSTRIA PRELUCRATOARE</t>
  </si>
  <si>
    <t>D PRODUCTIA SI FURNIZAREA DE ENERGIE ELECTRICA SI TERMICA, GAZE, APA CALDA SI AER CONDITIONAT</t>
  </si>
  <si>
    <t>E DISTRIBUTIA APEI; SALUBRITATE, GESTIONAREA DESEURILOR, ACTIVITATI DE DECONTAMINARE</t>
  </si>
  <si>
    <t>F CONSTRUCTII</t>
  </si>
  <si>
    <t>G COMERT CU RIDICATA SI CU AMANUNTUL; REPARAREA AUTOVEHICULELOR SI MOTOCICLETELOR</t>
  </si>
  <si>
    <t>H TRANSPORT SI DEPOZITARE</t>
  </si>
  <si>
    <t>I HOTELURI SI RESTAURANTE</t>
  </si>
  <si>
    <t>J INFORMATII SI COMUNICATII</t>
  </si>
  <si>
    <t>K INTERMEDIERI FINANCIARE SI ASIGURARI</t>
  </si>
  <si>
    <t>L TRANZACTII IMOBILIARE</t>
  </si>
  <si>
    <t>M ACTIVITATI PROFESIONALE, STIINTIFICE SI TEHNICE</t>
  </si>
  <si>
    <t>N ACTIVITATI DE SERVICII ADMINISTRATIVE SI ACTIVITATI DE SERVICII SUPORT</t>
  </si>
  <si>
    <t>O ADMINISTRATIE PUBLICA SI APARARE; ASIGURARI SOCIALE DIN SISTEMUL PUBLIC</t>
  </si>
  <si>
    <t>P INVATAMANT</t>
  </si>
  <si>
    <t>Q SANATATE SI ASISTENTA SOCIALA</t>
  </si>
  <si>
    <t>R ACTIVITATI DE SPECTACOLE, CULTURALE SI RECREATIVE</t>
  </si>
  <si>
    <t>S ALTE ACTIVITATI DE SERVICII</t>
  </si>
  <si>
    <t>Sursa datelor: INS - Baza de date TEMPO-Online</t>
  </si>
  <si>
    <t>Grupe majore de ocupatii (ISCO-08)</t>
  </si>
  <si>
    <t>Total</t>
  </si>
  <si>
    <t>Membri ai corpului legislativ, ai executivului, inalti conducatori ai administratiei publice, conducatori si functionari superiori</t>
  </si>
  <si>
    <t>Specialisti in diverse domenii de activitate</t>
  </si>
  <si>
    <t>Tehnicieni si alti specialisti din domeniul tehnic</t>
  </si>
  <si>
    <t>Functionari administrativi</t>
  </si>
  <si>
    <t>Lucratori in domeniul serviciilor</t>
  </si>
  <si>
    <t>Lucratori calificati in agricultura, silvicultura si pescuit</t>
  </si>
  <si>
    <t>Muncitori calificati si asimilati</t>
  </si>
  <si>
    <t>Operatori la instalatii si masini; asamblori de masini si echipamente</t>
  </si>
  <si>
    <t>Muncitori necalificati</t>
  </si>
  <si>
    <t>Anexa 3f. Locuri de munca vacante pe regiuni de dezvoltare si grupe majore de ocupatii (ISCO-08)</t>
  </si>
  <si>
    <t>Anexa 3 f. Locuri de munca vacante pe regiuni de dezvoltare si activitati ale economiei nationale (sectiuni) CAEN Rev.2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</si>
</sst>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right" wrapText="1"/>
    </xf>
    <xf numFmtId="0" fontId="2" fillId="0" borderId="3" xfId="0" applyFont="1" applyBorder="1" applyAlignment="1">
      <alignment horizontal="right" wrapText="1"/>
    </xf>
    <xf numFmtId="0" fontId="2" fillId="0" borderId="4" xfId="0" applyFont="1" applyBorder="1" applyAlignment="1">
      <alignment horizontal="right" wrapText="1"/>
    </xf>
    <xf numFmtId="0" fontId="3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right" wrapText="1"/>
    </xf>
    <xf numFmtId="0" fontId="2" fillId="0" borderId="15" xfId="0" applyFont="1" applyBorder="1" applyAlignment="1">
      <alignment horizontal="right" wrapText="1"/>
    </xf>
    <xf numFmtId="0" fontId="2" fillId="0" borderId="16" xfId="0" applyFont="1" applyBorder="1" applyAlignment="1">
      <alignment horizontal="right" wrapText="1"/>
    </xf>
    <xf numFmtId="0" fontId="3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right" wrapText="1"/>
    </xf>
    <xf numFmtId="0" fontId="2" fillId="0" borderId="7" xfId="0" applyFont="1" applyBorder="1" applyAlignment="1">
      <alignment horizontal="right" wrapText="1"/>
    </xf>
    <xf numFmtId="0" fontId="2" fillId="0" borderId="8" xfId="0" applyFont="1" applyBorder="1" applyAlignment="1">
      <alignment horizontal="right" wrapText="1"/>
    </xf>
    <xf numFmtId="0" fontId="2" fillId="0" borderId="20" xfId="0" applyFont="1" applyBorder="1" applyAlignment="1">
      <alignment horizontal="right" wrapText="1"/>
    </xf>
    <xf numFmtId="0" fontId="2" fillId="0" borderId="21" xfId="0" applyFont="1" applyBorder="1" applyAlignment="1">
      <alignment horizontal="right" wrapText="1"/>
    </xf>
    <xf numFmtId="0" fontId="2" fillId="0" borderId="22" xfId="0" applyFont="1" applyBorder="1" applyAlignment="1">
      <alignment horizontal="right" wrapText="1"/>
    </xf>
    <xf numFmtId="0" fontId="3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right" wrapText="1"/>
    </xf>
    <xf numFmtId="0" fontId="2" fillId="0" borderId="26" xfId="0" applyFont="1" applyBorder="1" applyAlignment="1">
      <alignment horizontal="right" wrapText="1"/>
    </xf>
    <xf numFmtId="0" fontId="2" fillId="0" borderId="27" xfId="0" applyFont="1" applyBorder="1" applyAlignment="1">
      <alignment horizontal="right" wrapText="1"/>
    </xf>
    <xf numFmtId="0" fontId="3" fillId="0" borderId="29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2" borderId="3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33" xfId="0" applyFont="1" applyBorder="1" applyAlignment="1">
      <alignment horizontal="right" wrapText="1"/>
    </xf>
    <xf numFmtId="0" fontId="2" fillId="0" borderId="12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right" wrapText="1"/>
    </xf>
    <xf numFmtId="0" fontId="2" fillId="0" borderId="23" xfId="0" applyFont="1" applyBorder="1" applyAlignment="1">
      <alignment horizontal="left" vertical="center" wrapText="1"/>
    </xf>
    <xf numFmtId="0" fontId="2" fillId="0" borderId="37" xfId="0" applyFont="1" applyBorder="1" applyAlignment="1">
      <alignment horizontal="right" wrapText="1"/>
    </xf>
    <xf numFmtId="0" fontId="2" fillId="0" borderId="28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right" wrapText="1"/>
    </xf>
    <xf numFmtId="0" fontId="2" fillId="0" borderId="17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right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0" borderId="9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>
                <a:latin typeface="Arial Narrow" panose="020B0606020202030204" pitchFamily="34" charset="0"/>
              </a:rPr>
              <a:t>Evoluţia</a:t>
            </a:r>
            <a:r>
              <a:rPr lang="ro-RO" sz="1200" baseline="0">
                <a:latin typeface="Arial Narrow" panose="020B0606020202030204" pitchFamily="34" charset="0"/>
              </a:rPr>
              <a:t> locurilor de muncă vacante pe grupe majore de ocupaţii (ISCO-08)</a:t>
            </a:r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 baseline="0">
                <a:latin typeface="Arial Narrow" panose="020B0606020202030204" pitchFamily="34" charset="0"/>
              </a:rPr>
              <a:t>Regiunea Nord-Vest</a:t>
            </a:r>
            <a:endParaRPr lang="vi-VN" sz="12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'Locuri de munca vacante ISCO'!$C$5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'Locuri de munca vacante ISCO'!$B$17:$B$25</c:f>
              <c:strCache>
                <c:ptCount val="9"/>
                <c:pt idx="0">
                  <c:v>Membri ai corpului legislativ, ai executivului, inalti conducatori ai administratiei publice, conducatori si functionari superiori</c:v>
                </c:pt>
                <c:pt idx="1">
                  <c:v>Specialisti in diverse domenii de activitate</c:v>
                </c:pt>
                <c:pt idx="2">
                  <c:v>Tehnicieni si alti specialisti din domeniul tehnic</c:v>
                </c:pt>
                <c:pt idx="3">
                  <c:v>Functionari administrativi</c:v>
                </c:pt>
                <c:pt idx="4">
                  <c:v>Lucratori in domeniul serviciilor</c:v>
                </c:pt>
                <c:pt idx="5">
                  <c:v>Lucratori calificati in agricultura, silvicultura si pescuit</c:v>
                </c:pt>
                <c:pt idx="6">
                  <c:v>Muncitori calificati si asimilati</c:v>
                </c:pt>
                <c:pt idx="7">
                  <c:v>Operatori la instalatii si masini; asamblori de masini si echipamente</c:v>
                </c:pt>
                <c:pt idx="8">
                  <c:v>Muncitori necalificati</c:v>
                </c:pt>
              </c:strCache>
            </c:strRef>
          </c:cat>
          <c:val>
            <c:numRef>
              <c:f>'Locuri de munca vacante ISCO'!$C$17:$C$25</c:f>
              <c:numCache>
                <c:formatCode>General</c:formatCode>
                <c:ptCount val="9"/>
                <c:pt idx="0">
                  <c:v>54</c:v>
                </c:pt>
                <c:pt idx="1">
                  <c:v>446</c:v>
                </c:pt>
                <c:pt idx="2">
                  <c:v>259</c:v>
                </c:pt>
                <c:pt idx="3">
                  <c:v>105</c:v>
                </c:pt>
                <c:pt idx="4">
                  <c:v>113</c:v>
                </c:pt>
                <c:pt idx="5">
                  <c:v>2</c:v>
                </c:pt>
                <c:pt idx="6">
                  <c:v>429</c:v>
                </c:pt>
                <c:pt idx="7">
                  <c:v>1158</c:v>
                </c:pt>
                <c:pt idx="8">
                  <c:v>579</c:v>
                </c:pt>
              </c:numCache>
            </c:numRef>
          </c:val>
        </c:ser>
        <c:ser>
          <c:idx val="1"/>
          <c:order val="1"/>
          <c:tx>
            <c:strRef>
              <c:f>'Locuri de munca vacante ISCO'!$D$5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'Locuri de munca vacante ISCO'!$B$17:$B$25</c:f>
              <c:strCache>
                <c:ptCount val="9"/>
                <c:pt idx="0">
                  <c:v>Membri ai corpului legislativ, ai executivului, inalti conducatori ai administratiei publice, conducatori si functionari superiori</c:v>
                </c:pt>
                <c:pt idx="1">
                  <c:v>Specialisti in diverse domenii de activitate</c:v>
                </c:pt>
                <c:pt idx="2">
                  <c:v>Tehnicieni si alti specialisti din domeniul tehnic</c:v>
                </c:pt>
                <c:pt idx="3">
                  <c:v>Functionari administrativi</c:v>
                </c:pt>
                <c:pt idx="4">
                  <c:v>Lucratori in domeniul serviciilor</c:v>
                </c:pt>
                <c:pt idx="5">
                  <c:v>Lucratori calificati in agricultura, silvicultura si pescuit</c:v>
                </c:pt>
                <c:pt idx="6">
                  <c:v>Muncitori calificati si asimilati</c:v>
                </c:pt>
                <c:pt idx="7">
                  <c:v>Operatori la instalatii si masini; asamblori de masini si echipamente</c:v>
                </c:pt>
                <c:pt idx="8">
                  <c:v>Muncitori necalificati</c:v>
                </c:pt>
              </c:strCache>
            </c:strRef>
          </c:cat>
          <c:val>
            <c:numRef>
              <c:f>'Locuri de munca vacante ISCO'!$D$17:$D$25</c:f>
              <c:numCache>
                <c:formatCode>General</c:formatCode>
                <c:ptCount val="9"/>
                <c:pt idx="0">
                  <c:v>59</c:v>
                </c:pt>
                <c:pt idx="1">
                  <c:v>619</c:v>
                </c:pt>
                <c:pt idx="2">
                  <c:v>301</c:v>
                </c:pt>
                <c:pt idx="3">
                  <c:v>216</c:v>
                </c:pt>
                <c:pt idx="4">
                  <c:v>185</c:v>
                </c:pt>
                <c:pt idx="5">
                  <c:v>8</c:v>
                </c:pt>
                <c:pt idx="6">
                  <c:v>280</c:v>
                </c:pt>
                <c:pt idx="7">
                  <c:v>824</c:v>
                </c:pt>
                <c:pt idx="8">
                  <c:v>449</c:v>
                </c:pt>
              </c:numCache>
            </c:numRef>
          </c:val>
        </c:ser>
        <c:ser>
          <c:idx val="2"/>
          <c:order val="2"/>
          <c:tx>
            <c:strRef>
              <c:f>'Locuri de munca vacante ISCO'!$E$5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strRef>
              <c:f>'Locuri de munca vacante ISCO'!$B$17:$B$25</c:f>
              <c:strCache>
                <c:ptCount val="9"/>
                <c:pt idx="0">
                  <c:v>Membri ai corpului legislativ, ai executivului, inalti conducatori ai administratiei publice, conducatori si functionari superiori</c:v>
                </c:pt>
                <c:pt idx="1">
                  <c:v>Specialisti in diverse domenii de activitate</c:v>
                </c:pt>
                <c:pt idx="2">
                  <c:v>Tehnicieni si alti specialisti din domeniul tehnic</c:v>
                </c:pt>
                <c:pt idx="3">
                  <c:v>Functionari administrativi</c:v>
                </c:pt>
                <c:pt idx="4">
                  <c:v>Lucratori in domeniul serviciilor</c:v>
                </c:pt>
                <c:pt idx="5">
                  <c:v>Lucratori calificati in agricultura, silvicultura si pescuit</c:v>
                </c:pt>
                <c:pt idx="6">
                  <c:v>Muncitori calificati si asimilati</c:v>
                </c:pt>
                <c:pt idx="7">
                  <c:v>Operatori la instalatii si masini; asamblori de masini si echipamente</c:v>
                </c:pt>
                <c:pt idx="8">
                  <c:v>Muncitori necalificati</c:v>
                </c:pt>
              </c:strCache>
            </c:strRef>
          </c:cat>
          <c:val>
            <c:numRef>
              <c:f>'Locuri de munca vacante ISCO'!$E$17:$E$25</c:f>
              <c:numCache>
                <c:formatCode>General</c:formatCode>
                <c:ptCount val="9"/>
                <c:pt idx="0">
                  <c:v>106</c:v>
                </c:pt>
                <c:pt idx="1">
                  <c:v>956</c:v>
                </c:pt>
                <c:pt idx="2">
                  <c:v>328</c:v>
                </c:pt>
                <c:pt idx="3">
                  <c:v>358</c:v>
                </c:pt>
                <c:pt idx="4">
                  <c:v>561</c:v>
                </c:pt>
                <c:pt idx="5">
                  <c:v>9</c:v>
                </c:pt>
                <c:pt idx="6">
                  <c:v>432</c:v>
                </c:pt>
                <c:pt idx="7">
                  <c:v>866</c:v>
                </c:pt>
                <c:pt idx="8">
                  <c:v>888</c:v>
                </c:pt>
              </c:numCache>
            </c:numRef>
          </c:val>
        </c:ser>
        <c:ser>
          <c:idx val="3"/>
          <c:order val="3"/>
          <c:tx>
            <c:strRef>
              <c:f>'Locuri de munca vacante ISCO'!$F$5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strRef>
              <c:f>'Locuri de munca vacante ISCO'!$B$17:$B$25</c:f>
              <c:strCache>
                <c:ptCount val="9"/>
                <c:pt idx="0">
                  <c:v>Membri ai corpului legislativ, ai executivului, inalti conducatori ai administratiei publice, conducatori si functionari superiori</c:v>
                </c:pt>
                <c:pt idx="1">
                  <c:v>Specialisti in diverse domenii de activitate</c:v>
                </c:pt>
                <c:pt idx="2">
                  <c:v>Tehnicieni si alti specialisti din domeniul tehnic</c:v>
                </c:pt>
                <c:pt idx="3">
                  <c:v>Functionari administrativi</c:v>
                </c:pt>
                <c:pt idx="4">
                  <c:v>Lucratori in domeniul serviciilor</c:v>
                </c:pt>
                <c:pt idx="5">
                  <c:v>Lucratori calificati in agricultura, silvicultura si pescuit</c:v>
                </c:pt>
                <c:pt idx="6">
                  <c:v>Muncitori calificati si asimilati</c:v>
                </c:pt>
                <c:pt idx="7">
                  <c:v>Operatori la instalatii si masini; asamblori de masini si echipamente</c:v>
                </c:pt>
                <c:pt idx="8">
                  <c:v>Muncitori necalificati</c:v>
                </c:pt>
              </c:strCache>
            </c:strRef>
          </c:cat>
          <c:val>
            <c:numRef>
              <c:f>'Locuri de munca vacante ISCO'!$F$17:$F$25</c:f>
              <c:numCache>
                <c:formatCode>General</c:formatCode>
                <c:ptCount val="9"/>
                <c:pt idx="0">
                  <c:v>215</c:v>
                </c:pt>
                <c:pt idx="1">
                  <c:v>1149</c:v>
                </c:pt>
                <c:pt idx="2">
                  <c:v>525</c:v>
                </c:pt>
                <c:pt idx="3">
                  <c:v>399</c:v>
                </c:pt>
                <c:pt idx="4">
                  <c:v>888</c:v>
                </c:pt>
                <c:pt idx="5">
                  <c:v>11</c:v>
                </c:pt>
                <c:pt idx="6">
                  <c:v>508</c:v>
                </c:pt>
                <c:pt idx="7">
                  <c:v>829</c:v>
                </c:pt>
                <c:pt idx="8">
                  <c:v>954</c:v>
                </c:pt>
              </c:numCache>
            </c:numRef>
          </c:val>
        </c:ser>
        <c:ser>
          <c:idx val="4"/>
          <c:order val="4"/>
          <c:tx>
            <c:strRef>
              <c:f>'Locuri de munca vacante ISCO'!$G$5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cat>
            <c:strRef>
              <c:f>'Locuri de munca vacante ISCO'!$B$17:$B$25</c:f>
              <c:strCache>
                <c:ptCount val="9"/>
                <c:pt idx="0">
                  <c:v>Membri ai corpului legislativ, ai executivului, inalti conducatori ai administratiei publice, conducatori si functionari superiori</c:v>
                </c:pt>
                <c:pt idx="1">
                  <c:v>Specialisti in diverse domenii de activitate</c:v>
                </c:pt>
                <c:pt idx="2">
                  <c:v>Tehnicieni si alti specialisti din domeniul tehnic</c:v>
                </c:pt>
                <c:pt idx="3">
                  <c:v>Functionari administrativi</c:v>
                </c:pt>
                <c:pt idx="4">
                  <c:v>Lucratori in domeniul serviciilor</c:v>
                </c:pt>
                <c:pt idx="5">
                  <c:v>Lucratori calificati in agricultura, silvicultura si pescuit</c:v>
                </c:pt>
                <c:pt idx="6">
                  <c:v>Muncitori calificati si asimilati</c:v>
                </c:pt>
                <c:pt idx="7">
                  <c:v>Operatori la instalatii si masini; asamblori de masini si echipamente</c:v>
                </c:pt>
                <c:pt idx="8">
                  <c:v>Muncitori necalificati</c:v>
                </c:pt>
              </c:strCache>
            </c:strRef>
          </c:cat>
          <c:val>
            <c:numRef>
              <c:f>'Locuri de munca vacante ISCO'!$G$17:$G$25</c:f>
              <c:numCache>
                <c:formatCode>General</c:formatCode>
                <c:ptCount val="9"/>
                <c:pt idx="0">
                  <c:v>232</c:v>
                </c:pt>
                <c:pt idx="1">
                  <c:v>1706</c:v>
                </c:pt>
                <c:pt idx="2">
                  <c:v>673</c:v>
                </c:pt>
                <c:pt idx="3">
                  <c:v>520</c:v>
                </c:pt>
                <c:pt idx="4">
                  <c:v>1184</c:v>
                </c:pt>
                <c:pt idx="5">
                  <c:v>17</c:v>
                </c:pt>
                <c:pt idx="6">
                  <c:v>828</c:v>
                </c:pt>
                <c:pt idx="7">
                  <c:v>1260</c:v>
                </c:pt>
                <c:pt idx="8">
                  <c:v>1630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6445568"/>
        <c:axId val="56697216"/>
      </c:barChart>
      <c:catAx>
        <c:axId val="56445568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sz="800">
                <a:latin typeface="Arial Narrow" panose="020B0606020202030204" pitchFamily="34" charset="0"/>
              </a:defRPr>
            </a:pPr>
            <a:endParaRPr lang="en-US"/>
          </a:p>
        </c:txPr>
        <c:crossAx val="56697216"/>
        <c:crosses val="autoZero"/>
        <c:auto val="1"/>
        <c:lblAlgn val="ctr"/>
        <c:lblOffset val="100"/>
        <c:noMultiLvlLbl val="0"/>
      </c:catAx>
      <c:valAx>
        <c:axId val="5669721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en-US"/>
          </a:p>
        </c:txPr>
        <c:crossAx val="56445568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>
                <a:latin typeface="Arial Narrow" panose="020B0606020202030204" pitchFamily="34" charset="0"/>
              </a:rPr>
              <a:t>Evoluţia</a:t>
            </a:r>
            <a:r>
              <a:rPr lang="ro-RO" sz="1200" baseline="0">
                <a:latin typeface="Arial Narrow" panose="020B0606020202030204" pitchFamily="34" charset="0"/>
              </a:rPr>
              <a:t> locurilor de muncă vacante pe grupe majore de ocupaţii (ISCO-08)</a:t>
            </a:r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 baseline="0">
                <a:latin typeface="Arial Narrow" panose="020B0606020202030204" pitchFamily="34" charset="0"/>
              </a:rPr>
              <a:t>Regiunea Centru</a:t>
            </a:r>
            <a:endParaRPr lang="vi-VN" sz="1200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'Locuri de munca vacante ISCO'!$C$5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'Locuri de munca vacante ISCO'!$B$27:$B$35</c:f>
              <c:strCache>
                <c:ptCount val="9"/>
                <c:pt idx="0">
                  <c:v>Membri ai corpului legislativ, ai executivului, inalti conducatori ai administratiei publice, conducatori si functionari superiori</c:v>
                </c:pt>
                <c:pt idx="1">
                  <c:v>Specialisti in diverse domenii de activitate</c:v>
                </c:pt>
                <c:pt idx="2">
                  <c:v>Tehnicieni si alti specialisti din domeniul tehnic</c:v>
                </c:pt>
                <c:pt idx="3">
                  <c:v>Functionari administrativi</c:v>
                </c:pt>
                <c:pt idx="4">
                  <c:v>Lucratori in domeniul serviciilor</c:v>
                </c:pt>
                <c:pt idx="5">
                  <c:v>Lucratori calificati in agricultura, silvicultura si pescuit</c:v>
                </c:pt>
                <c:pt idx="6">
                  <c:v>Muncitori calificati si asimilati</c:v>
                </c:pt>
                <c:pt idx="7">
                  <c:v>Operatori la instalatii si masini; asamblori de masini si echipamente</c:v>
                </c:pt>
                <c:pt idx="8">
                  <c:v>Muncitori necalificati</c:v>
                </c:pt>
              </c:strCache>
            </c:strRef>
          </c:cat>
          <c:val>
            <c:numRef>
              <c:f>'Locuri de munca vacante ISCO'!$C$27:$C$35</c:f>
              <c:numCache>
                <c:formatCode>General</c:formatCode>
                <c:ptCount val="9"/>
                <c:pt idx="0">
                  <c:v>115</c:v>
                </c:pt>
                <c:pt idx="1">
                  <c:v>725</c:v>
                </c:pt>
                <c:pt idx="2">
                  <c:v>388</c:v>
                </c:pt>
                <c:pt idx="3">
                  <c:v>159</c:v>
                </c:pt>
                <c:pt idx="4">
                  <c:v>277</c:v>
                </c:pt>
                <c:pt idx="5">
                  <c:v>3</c:v>
                </c:pt>
                <c:pt idx="6">
                  <c:v>469</c:v>
                </c:pt>
                <c:pt idx="7">
                  <c:v>536</c:v>
                </c:pt>
                <c:pt idx="8">
                  <c:v>619</c:v>
                </c:pt>
              </c:numCache>
            </c:numRef>
          </c:val>
        </c:ser>
        <c:ser>
          <c:idx val="1"/>
          <c:order val="1"/>
          <c:tx>
            <c:strRef>
              <c:f>'Locuri de munca vacante ISCO'!$D$5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'Locuri de munca vacante ISCO'!$B$27:$B$35</c:f>
              <c:strCache>
                <c:ptCount val="9"/>
                <c:pt idx="0">
                  <c:v>Membri ai corpului legislativ, ai executivului, inalti conducatori ai administratiei publice, conducatori si functionari superiori</c:v>
                </c:pt>
                <c:pt idx="1">
                  <c:v>Specialisti in diverse domenii de activitate</c:v>
                </c:pt>
                <c:pt idx="2">
                  <c:v>Tehnicieni si alti specialisti din domeniul tehnic</c:v>
                </c:pt>
                <c:pt idx="3">
                  <c:v>Functionari administrativi</c:v>
                </c:pt>
                <c:pt idx="4">
                  <c:v>Lucratori in domeniul serviciilor</c:v>
                </c:pt>
                <c:pt idx="5">
                  <c:v>Lucratori calificati in agricultura, silvicultura si pescuit</c:v>
                </c:pt>
                <c:pt idx="6">
                  <c:v>Muncitori calificati si asimilati</c:v>
                </c:pt>
                <c:pt idx="7">
                  <c:v>Operatori la instalatii si masini; asamblori de masini si echipamente</c:v>
                </c:pt>
                <c:pt idx="8">
                  <c:v>Muncitori necalificati</c:v>
                </c:pt>
              </c:strCache>
            </c:strRef>
          </c:cat>
          <c:val>
            <c:numRef>
              <c:f>'Locuri de munca vacante ISCO'!$D$27:$D$35</c:f>
              <c:numCache>
                <c:formatCode>General</c:formatCode>
                <c:ptCount val="9"/>
                <c:pt idx="0">
                  <c:v>110</c:v>
                </c:pt>
                <c:pt idx="1">
                  <c:v>576</c:v>
                </c:pt>
                <c:pt idx="2">
                  <c:v>407</c:v>
                </c:pt>
                <c:pt idx="3">
                  <c:v>140</c:v>
                </c:pt>
                <c:pt idx="4">
                  <c:v>333</c:v>
                </c:pt>
                <c:pt idx="5">
                  <c:v>7</c:v>
                </c:pt>
                <c:pt idx="6">
                  <c:v>375</c:v>
                </c:pt>
                <c:pt idx="7">
                  <c:v>637</c:v>
                </c:pt>
                <c:pt idx="8">
                  <c:v>746</c:v>
                </c:pt>
              </c:numCache>
            </c:numRef>
          </c:val>
        </c:ser>
        <c:ser>
          <c:idx val="2"/>
          <c:order val="2"/>
          <c:tx>
            <c:strRef>
              <c:f>'Locuri de munca vacante ISCO'!$E$5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strRef>
              <c:f>'Locuri de munca vacante ISCO'!$B$27:$B$35</c:f>
              <c:strCache>
                <c:ptCount val="9"/>
                <c:pt idx="0">
                  <c:v>Membri ai corpului legislativ, ai executivului, inalti conducatori ai administratiei publice, conducatori si functionari superiori</c:v>
                </c:pt>
                <c:pt idx="1">
                  <c:v>Specialisti in diverse domenii de activitate</c:v>
                </c:pt>
                <c:pt idx="2">
                  <c:v>Tehnicieni si alti specialisti din domeniul tehnic</c:v>
                </c:pt>
                <c:pt idx="3">
                  <c:v>Functionari administrativi</c:v>
                </c:pt>
                <c:pt idx="4">
                  <c:v>Lucratori in domeniul serviciilor</c:v>
                </c:pt>
                <c:pt idx="5">
                  <c:v>Lucratori calificati in agricultura, silvicultura si pescuit</c:v>
                </c:pt>
                <c:pt idx="6">
                  <c:v>Muncitori calificati si asimilati</c:v>
                </c:pt>
                <c:pt idx="7">
                  <c:v>Operatori la instalatii si masini; asamblori de masini si echipamente</c:v>
                </c:pt>
                <c:pt idx="8">
                  <c:v>Muncitori necalificati</c:v>
                </c:pt>
              </c:strCache>
            </c:strRef>
          </c:cat>
          <c:val>
            <c:numRef>
              <c:f>'Locuri de munca vacante ISCO'!$E$27:$E$35</c:f>
              <c:numCache>
                <c:formatCode>General</c:formatCode>
                <c:ptCount val="9"/>
                <c:pt idx="0">
                  <c:v>147</c:v>
                </c:pt>
                <c:pt idx="1">
                  <c:v>682</c:v>
                </c:pt>
                <c:pt idx="2">
                  <c:v>441</c:v>
                </c:pt>
                <c:pt idx="3">
                  <c:v>173</c:v>
                </c:pt>
                <c:pt idx="4">
                  <c:v>340</c:v>
                </c:pt>
                <c:pt idx="5">
                  <c:v>10</c:v>
                </c:pt>
                <c:pt idx="6">
                  <c:v>466</c:v>
                </c:pt>
                <c:pt idx="7">
                  <c:v>795</c:v>
                </c:pt>
                <c:pt idx="8">
                  <c:v>547</c:v>
                </c:pt>
              </c:numCache>
            </c:numRef>
          </c:val>
        </c:ser>
        <c:ser>
          <c:idx val="3"/>
          <c:order val="3"/>
          <c:tx>
            <c:strRef>
              <c:f>'Locuri de munca vacante ISCO'!$F$5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strRef>
              <c:f>'Locuri de munca vacante ISCO'!$B$27:$B$35</c:f>
              <c:strCache>
                <c:ptCount val="9"/>
                <c:pt idx="0">
                  <c:v>Membri ai corpului legislativ, ai executivului, inalti conducatori ai administratiei publice, conducatori si functionari superiori</c:v>
                </c:pt>
                <c:pt idx="1">
                  <c:v>Specialisti in diverse domenii de activitate</c:v>
                </c:pt>
                <c:pt idx="2">
                  <c:v>Tehnicieni si alti specialisti din domeniul tehnic</c:v>
                </c:pt>
                <c:pt idx="3">
                  <c:v>Functionari administrativi</c:v>
                </c:pt>
                <c:pt idx="4">
                  <c:v>Lucratori in domeniul serviciilor</c:v>
                </c:pt>
                <c:pt idx="5">
                  <c:v>Lucratori calificati in agricultura, silvicultura si pescuit</c:v>
                </c:pt>
                <c:pt idx="6">
                  <c:v>Muncitori calificati si asimilati</c:v>
                </c:pt>
                <c:pt idx="7">
                  <c:v>Operatori la instalatii si masini; asamblori de masini si echipamente</c:v>
                </c:pt>
                <c:pt idx="8">
                  <c:v>Muncitori necalificati</c:v>
                </c:pt>
              </c:strCache>
            </c:strRef>
          </c:cat>
          <c:val>
            <c:numRef>
              <c:f>'Locuri de munca vacante ISCO'!$F$27:$F$35</c:f>
              <c:numCache>
                <c:formatCode>General</c:formatCode>
                <c:ptCount val="9"/>
                <c:pt idx="0">
                  <c:v>178</c:v>
                </c:pt>
                <c:pt idx="1">
                  <c:v>840</c:v>
                </c:pt>
                <c:pt idx="2">
                  <c:v>605</c:v>
                </c:pt>
                <c:pt idx="3">
                  <c:v>171</c:v>
                </c:pt>
                <c:pt idx="4">
                  <c:v>499</c:v>
                </c:pt>
                <c:pt idx="5">
                  <c:v>14</c:v>
                </c:pt>
                <c:pt idx="6">
                  <c:v>706</c:v>
                </c:pt>
                <c:pt idx="7">
                  <c:v>793</c:v>
                </c:pt>
                <c:pt idx="8">
                  <c:v>825</c:v>
                </c:pt>
              </c:numCache>
            </c:numRef>
          </c:val>
        </c:ser>
        <c:ser>
          <c:idx val="4"/>
          <c:order val="4"/>
          <c:tx>
            <c:strRef>
              <c:f>'Locuri de munca vacante ISCO'!$G$5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cat>
            <c:strRef>
              <c:f>'Locuri de munca vacante ISCO'!$B$27:$B$35</c:f>
              <c:strCache>
                <c:ptCount val="9"/>
                <c:pt idx="0">
                  <c:v>Membri ai corpului legislativ, ai executivului, inalti conducatori ai administratiei publice, conducatori si functionari superiori</c:v>
                </c:pt>
                <c:pt idx="1">
                  <c:v>Specialisti in diverse domenii de activitate</c:v>
                </c:pt>
                <c:pt idx="2">
                  <c:v>Tehnicieni si alti specialisti din domeniul tehnic</c:v>
                </c:pt>
                <c:pt idx="3">
                  <c:v>Functionari administrativi</c:v>
                </c:pt>
                <c:pt idx="4">
                  <c:v>Lucratori in domeniul serviciilor</c:v>
                </c:pt>
                <c:pt idx="5">
                  <c:v>Lucratori calificati in agricultura, silvicultura si pescuit</c:v>
                </c:pt>
                <c:pt idx="6">
                  <c:v>Muncitori calificati si asimilati</c:v>
                </c:pt>
                <c:pt idx="7">
                  <c:v>Operatori la instalatii si masini; asamblori de masini si echipamente</c:v>
                </c:pt>
                <c:pt idx="8">
                  <c:v>Muncitori necalificati</c:v>
                </c:pt>
              </c:strCache>
            </c:strRef>
          </c:cat>
          <c:val>
            <c:numRef>
              <c:f>'Locuri de munca vacante ISCO'!$G$27:$G$35</c:f>
              <c:numCache>
                <c:formatCode>General</c:formatCode>
                <c:ptCount val="9"/>
                <c:pt idx="0">
                  <c:v>183</c:v>
                </c:pt>
                <c:pt idx="1">
                  <c:v>1040</c:v>
                </c:pt>
                <c:pt idx="2">
                  <c:v>660</c:v>
                </c:pt>
                <c:pt idx="3">
                  <c:v>209</c:v>
                </c:pt>
                <c:pt idx="4">
                  <c:v>652</c:v>
                </c:pt>
                <c:pt idx="5">
                  <c:v>18</c:v>
                </c:pt>
                <c:pt idx="6">
                  <c:v>666</c:v>
                </c:pt>
                <c:pt idx="7">
                  <c:v>709</c:v>
                </c:pt>
                <c:pt idx="8">
                  <c:v>1052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7832960"/>
        <c:axId val="57834496"/>
      </c:barChart>
      <c:catAx>
        <c:axId val="57832960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sz="800">
                <a:latin typeface="Arial Narrow" panose="020B0606020202030204" pitchFamily="34" charset="0"/>
              </a:defRPr>
            </a:pPr>
            <a:endParaRPr lang="en-US"/>
          </a:p>
        </c:txPr>
        <c:crossAx val="57834496"/>
        <c:crosses val="autoZero"/>
        <c:auto val="1"/>
        <c:lblAlgn val="ctr"/>
        <c:lblOffset val="100"/>
        <c:noMultiLvlLbl val="0"/>
      </c:catAx>
      <c:valAx>
        <c:axId val="5783449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en-US"/>
          </a:p>
        </c:txPr>
        <c:crossAx val="57832960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>
                <a:latin typeface="Arial Narrow" panose="020B0606020202030204" pitchFamily="34" charset="0"/>
              </a:rPr>
              <a:t>Evoluţia</a:t>
            </a:r>
            <a:r>
              <a:rPr lang="ro-RO" sz="1200" baseline="0">
                <a:latin typeface="Arial Narrow" panose="020B0606020202030204" pitchFamily="34" charset="0"/>
              </a:rPr>
              <a:t> locurilor de muncă vacante pe grupe majore de ocupaţii (ISCO-08)</a:t>
            </a:r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 baseline="0">
                <a:latin typeface="Arial Narrow" panose="020B0606020202030204" pitchFamily="34" charset="0"/>
              </a:rPr>
              <a:t>Regiunea Nord-Est</a:t>
            </a:r>
            <a:endParaRPr lang="vi-VN" sz="1200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'Locuri de munca vacante ISCO'!$C$5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'Locuri de munca vacante ISCO'!$B$37:$B$45</c:f>
              <c:strCache>
                <c:ptCount val="9"/>
                <c:pt idx="0">
                  <c:v>Membri ai corpului legislativ, ai executivului, inalti conducatori ai administratiei publice, conducatori si functionari superiori</c:v>
                </c:pt>
                <c:pt idx="1">
                  <c:v>Specialisti in diverse domenii de activitate</c:v>
                </c:pt>
                <c:pt idx="2">
                  <c:v>Tehnicieni si alti specialisti din domeniul tehnic</c:v>
                </c:pt>
                <c:pt idx="3">
                  <c:v>Functionari administrativi</c:v>
                </c:pt>
                <c:pt idx="4">
                  <c:v>Lucratori in domeniul serviciilor</c:v>
                </c:pt>
                <c:pt idx="5">
                  <c:v>Lucratori calificati in agricultura, silvicultura si pescuit</c:v>
                </c:pt>
                <c:pt idx="6">
                  <c:v>Muncitori calificati si asimilati</c:v>
                </c:pt>
                <c:pt idx="7">
                  <c:v>Operatori la instalatii si masini; asamblori de masini si echipamente</c:v>
                </c:pt>
                <c:pt idx="8">
                  <c:v>Muncitori necalificati</c:v>
                </c:pt>
              </c:strCache>
            </c:strRef>
          </c:cat>
          <c:val>
            <c:numRef>
              <c:f>'Locuri de munca vacante ISCO'!$C$37:$C$45</c:f>
              <c:numCache>
                <c:formatCode>General</c:formatCode>
                <c:ptCount val="9"/>
                <c:pt idx="0">
                  <c:v>92</c:v>
                </c:pt>
                <c:pt idx="1">
                  <c:v>926</c:v>
                </c:pt>
                <c:pt idx="2">
                  <c:v>484</c:v>
                </c:pt>
                <c:pt idx="3">
                  <c:v>330</c:v>
                </c:pt>
                <c:pt idx="4">
                  <c:v>631</c:v>
                </c:pt>
                <c:pt idx="5">
                  <c:v>13</c:v>
                </c:pt>
                <c:pt idx="6">
                  <c:v>490</c:v>
                </c:pt>
                <c:pt idx="7">
                  <c:v>948</c:v>
                </c:pt>
                <c:pt idx="8">
                  <c:v>393</c:v>
                </c:pt>
              </c:numCache>
            </c:numRef>
          </c:val>
        </c:ser>
        <c:ser>
          <c:idx val="1"/>
          <c:order val="1"/>
          <c:tx>
            <c:strRef>
              <c:f>'Locuri de munca vacante ISCO'!$D$5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'Locuri de munca vacante ISCO'!$B$37:$B$45</c:f>
              <c:strCache>
                <c:ptCount val="9"/>
                <c:pt idx="0">
                  <c:v>Membri ai corpului legislativ, ai executivului, inalti conducatori ai administratiei publice, conducatori si functionari superiori</c:v>
                </c:pt>
                <c:pt idx="1">
                  <c:v>Specialisti in diverse domenii de activitate</c:v>
                </c:pt>
                <c:pt idx="2">
                  <c:v>Tehnicieni si alti specialisti din domeniul tehnic</c:v>
                </c:pt>
                <c:pt idx="3">
                  <c:v>Functionari administrativi</c:v>
                </c:pt>
                <c:pt idx="4">
                  <c:v>Lucratori in domeniul serviciilor</c:v>
                </c:pt>
                <c:pt idx="5">
                  <c:v>Lucratori calificati in agricultura, silvicultura si pescuit</c:v>
                </c:pt>
                <c:pt idx="6">
                  <c:v>Muncitori calificati si asimilati</c:v>
                </c:pt>
                <c:pt idx="7">
                  <c:v>Operatori la instalatii si masini; asamblori de masini si echipamente</c:v>
                </c:pt>
                <c:pt idx="8">
                  <c:v>Muncitori necalificati</c:v>
                </c:pt>
              </c:strCache>
            </c:strRef>
          </c:cat>
          <c:val>
            <c:numRef>
              <c:f>'Locuri de munca vacante ISCO'!$D$37:$D$45</c:f>
              <c:numCache>
                <c:formatCode>General</c:formatCode>
                <c:ptCount val="9"/>
                <c:pt idx="0">
                  <c:v>80</c:v>
                </c:pt>
                <c:pt idx="1">
                  <c:v>912</c:v>
                </c:pt>
                <c:pt idx="2">
                  <c:v>545</c:v>
                </c:pt>
                <c:pt idx="3">
                  <c:v>89</c:v>
                </c:pt>
                <c:pt idx="4">
                  <c:v>396</c:v>
                </c:pt>
                <c:pt idx="5">
                  <c:v>11</c:v>
                </c:pt>
                <c:pt idx="6">
                  <c:v>248</c:v>
                </c:pt>
                <c:pt idx="7">
                  <c:v>929</c:v>
                </c:pt>
                <c:pt idx="8">
                  <c:v>366</c:v>
                </c:pt>
              </c:numCache>
            </c:numRef>
          </c:val>
        </c:ser>
        <c:ser>
          <c:idx val="2"/>
          <c:order val="2"/>
          <c:tx>
            <c:strRef>
              <c:f>'Locuri de munca vacante ISCO'!$E$5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strRef>
              <c:f>'Locuri de munca vacante ISCO'!$B$37:$B$45</c:f>
              <c:strCache>
                <c:ptCount val="9"/>
                <c:pt idx="0">
                  <c:v>Membri ai corpului legislativ, ai executivului, inalti conducatori ai administratiei publice, conducatori si functionari superiori</c:v>
                </c:pt>
                <c:pt idx="1">
                  <c:v>Specialisti in diverse domenii de activitate</c:v>
                </c:pt>
                <c:pt idx="2">
                  <c:v>Tehnicieni si alti specialisti din domeniul tehnic</c:v>
                </c:pt>
                <c:pt idx="3">
                  <c:v>Functionari administrativi</c:v>
                </c:pt>
                <c:pt idx="4">
                  <c:v>Lucratori in domeniul serviciilor</c:v>
                </c:pt>
                <c:pt idx="5">
                  <c:v>Lucratori calificati in agricultura, silvicultura si pescuit</c:v>
                </c:pt>
                <c:pt idx="6">
                  <c:v>Muncitori calificati si asimilati</c:v>
                </c:pt>
                <c:pt idx="7">
                  <c:v>Operatori la instalatii si masini; asamblori de masini si echipamente</c:v>
                </c:pt>
                <c:pt idx="8">
                  <c:v>Muncitori necalificati</c:v>
                </c:pt>
              </c:strCache>
            </c:strRef>
          </c:cat>
          <c:val>
            <c:numRef>
              <c:f>'Locuri de munca vacante ISCO'!$E$37:$E$45</c:f>
              <c:numCache>
                <c:formatCode>General</c:formatCode>
                <c:ptCount val="9"/>
                <c:pt idx="0">
                  <c:v>119</c:v>
                </c:pt>
                <c:pt idx="1">
                  <c:v>937</c:v>
                </c:pt>
                <c:pt idx="2">
                  <c:v>280</c:v>
                </c:pt>
                <c:pt idx="3">
                  <c:v>101</c:v>
                </c:pt>
                <c:pt idx="4">
                  <c:v>468</c:v>
                </c:pt>
                <c:pt idx="5">
                  <c:v>10</c:v>
                </c:pt>
                <c:pt idx="6">
                  <c:v>244</c:v>
                </c:pt>
                <c:pt idx="7">
                  <c:v>966</c:v>
                </c:pt>
                <c:pt idx="8">
                  <c:v>359</c:v>
                </c:pt>
              </c:numCache>
            </c:numRef>
          </c:val>
        </c:ser>
        <c:ser>
          <c:idx val="3"/>
          <c:order val="3"/>
          <c:tx>
            <c:strRef>
              <c:f>'Locuri de munca vacante ISCO'!$F$5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strRef>
              <c:f>'Locuri de munca vacante ISCO'!$B$37:$B$45</c:f>
              <c:strCache>
                <c:ptCount val="9"/>
                <c:pt idx="0">
                  <c:v>Membri ai corpului legislativ, ai executivului, inalti conducatori ai administratiei publice, conducatori si functionari superiori</c:v>
                </c:pt>
                <c:pt idx="1">
                  <c:v>Specialisti in diverse domenii de activitate</c:v>
                </c:pt>
                <c:pt idx="2">
                  <c:v>Tehnicieni si alti specialisti din domeniul tehnic</c:v>
                </c:pt>
                <c:pt idx="3">
                  <c:v>Functionari administrativi</c:v>
                </c:pt>
                <c:pt idx="4">
                  <c:v>Lucratori in domeniul serviciilor</c:v>
                </c:pt>
                <c:pt idx="5">
                  <c:v>Lucratori calificati in agricultura, silvicultura si pescuit</c:v>
                </c:pt>
                <c:pt idx="6">
                  <c:v>Muncitori calificati si asimilati</c:v>
                </c:pt>
                <c:pt idx="7">
                  <c:v>Operatori la instalatii si masini; asamblori de masini si echipamente</c:v>
                </c:pt>
                <c:pt idx="8">
                  <c:v>Muncitori necalificati</c:v>
                </c:pt>
              </c:strCache>
            </c:strRef>
          </c:cat>
          <c:val>
            <c:numRef>
              <c:f>'Locuri de munca vacante ISCO'!$F$37:$F$45</c:f>
              <c:numCache>
                <c:formatCode>General</c:formatCode>
                <c:ptCount val="9"/>
                <c:pt idx="0">
                  <c:v>111</c:v>
                </c:pt>
                <c:pt idx="1">
                  <c:v>1385</c:v>
                </c:pt>
                <c:pt idx="2">
                  <c:v>262</c:v>
                </c:pt>
                <c:pt idx="3">
                  <c:v>159</c:v>
                </c:pt>
                <c:pt idx="4">
                  <c:v>562</c:v>
                </c:pt>
                <c:pt idx="5">
                  <c:v>20</c:v>
                </c:pt>
                <c:pt idx="6">
                  <c:v>301</c:v>
                </c:pt>
                <c:pt idx="7">
                  <c:v>952</c:v>
                </c:pt>
                <c:pt idx="8">
                  <c:v>457</c:v>
                </c:pt>
              </c:numCache>
            </c:numRef>
          </c:val>
        </c:ser>
        <c:ser>
          <c:idx val="4"/>
          <c:order val="4"/>
          <c:tx>
            <c:strRef>
              <c:f>'Locuri de munca vacante ISCO'!$G$5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cat>
            <c:strRef>
              <c:f>'Locuri de munca vacante ISCO'!$B$37:$B$45</c:f>
              <c:strCache>
                <c:ptCount val="9"/>
                <c:pt idx="0">
                  <c:v>Membri ai corpului legislativ, ai executivului, inalti conducatori ai administratiei publice, conducatori si functionari superiori</c:v>
                </c:pt>
                <c:pt idx="1">
                  <c:v>Specialisti in diverse domenii de activitate</c:v>
                </c:pt>
                <c:pt idx="2">
                  <c:v>Tehnicieni si alti specialisti din domeniul tehnic</c:v>
                </c:pt>
                <c:pt idx="3">
                  <c:v>Functionari administrativi</c:v>
                </c:pt>
                <c:pt idx="4">
                  <c:v>Lucratori in domeniul serviciilor</c:v>
                </c:pt>
                <c:pt idx="5">
                  <c:v>Lucratori calificati in agricultura, silvicultura si pescuit</c:v>
                </c:pt>
                <c:pt idx="6">
                  <c:v>Muncitori calificati si asimilati</c:v>
                </c:pt>
                <c:pt idx="7">
                  <c:v>Operatori la instalatii si masini; asamblori de masini si echipamente</c:v>
                </c:pt>
                <c:pt idx="8">
                  <c:v>Muncitori necalificati</c:v>
                </c:pt>
              </c:strCache>
            </c:strRef>
          </c:cat>
          <c:val>
            <c:numRef>
              <c:f>'Locuri de munca vacante ISCO'!$G$37:$G$45</c:f>
              <c:numCache>
                <c:formatCode>General</c:formatCode>
                <c:ptCount val="9"/>
                <c:pt idx="0">
                  <c:v>169</c:v>
                </c:pt>
                <c:pt idx="1">
                  <c:v>1858</c:v>
                </c:pt>
                <c:pt idx="2">
                  <c:v>384</c:v>
                </c:pt>
                <c:pt idx="3">
                  <c:v>219</c:v>
                </c:pt>
                <c:pt idx="4">
                  <c:v>827</c:v>
                </c:pt>
                <c:pt idx="5">
                  <c:v>20</c:v>
                </c:pt>
                <c:pt idx="6">
                  <c:v>429</c:v>
                </c:pt>
                <c:pt idx="7">
                  <c:v>762</c:v>
                </c:pt>
                <c:pt idx="8">
                  <c:v>581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6206464"/>
        <c:axId val="76208000"/>
      </c:barChart>
      <c:catAx>
        <c:axId val="76206464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sz="800">
                <a:latin typeface="Arial Narrow" panose="020B0606020202030204" pitchFamily="34" charset="0"/>
              </a:defRPr>
            </a:pPr>
            <a:endParaRPr lang="en-US"/>
          </a:p>
        </c:txPr>
        <c:crossAx val="76208000"/>
        <c:crosses val="autoZero"/>
        <c:auto val="1"/>
        <c:lblAlgn val="ctr"/>
        <c:lblOffset val="100"/>
        <c:noMultiLvlLbl val="0"/>
      </c:catAx>
      <c:valAx>
        <c:axId val="7620800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en-US"/>
          </a:p>
        </c:txPr>
        <c:crossAx val="76206464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>
                <a:latin typeface="Arial Narrow" panose="020B0606020202030204" pitchFamily="34" charset="0"/>
              </a:rPr>
              <a:t>Evoluţia</a:t>
            </a:r>
            <a:r>
              <a:rPr lang="ro-RO" sz="1200" baseline="0">
                <a:latin typeface="Arial Narrow" panose="020B0606020202030204" pitchFamily="34" charset="0"/>
              </a:rPr>
              <a:t> locurilor de muncă vacante pe grupe majore de ocupaţii (ISCO-08)</a:t>
            </a:r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 baseline="0">
                <a:latin typeface="Arial Narrow" panose="020B0606020202030204" pitchFamily="34" charset="0"/>
              </a:rPr>
              <a:t>Regiunea Sud-Est</a:t>
            </a:r>
            <a:endParaRPr lang="vi-VN" sz="1200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'Locuri de munca vacante ISCO'!$C$5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'Locuri de munca vacante ISCO'!$B$47:$B$55</c:f>
              <c:strCache>
                <c:ptCount val="9"/>
                <c:pt idx="0">
                  <c:v>Membri ai corpului legislativ, ai executivului, inalti conducatori ai administratiei publice, conducatori si functionari superiori</c:v>
                </c:pt>
                <c:pt idx="1">
                  <c:v>Specialisti in diverse domenii de activitate</c:v>
                </c:pt>
                <c:pt idx="2">
                  <c:v>Tehnicieni si alti specialisti din domeniul tehnic</c:v>
                </c:pt>
                <c:pt idx="3">
                  <c:v>Functionari administrativi</c:v>
                </c:pt>
                <c:pt idx="4">
                  <c:v>Lucratori in domeniul serviciilor</c:v>
                </c:pt>
                <c:pt idx="5">
                  <c:v>Lucratori calificati in agricultura, silvicultura si pescuit</c:v>
                </c:pt>
                <c:pt idx="6">
                  <c:v>Muncitori calificati si asimilati</c:v>
                </c:pt>
                <c:pt idx="7">
                  <c:v>Operatori la instalatii si masini; asamblori de masini si echipamente</c:v>
                </c:pt>
                <c:pt idx="8">
                  <c:v>Muncitori necalificati</c:v>
                </c:pt>
              </c:strCache>
            </c:strRef>
          </c:cat>
          <c:val>
            <c:numRef>
              <c:f>'Locuri de munca vacante ISCO'!$C$47:$C$55</c:f>
              <c:numCache>
                <c:formatCode>General</c:formatCode>
                <c:ptCount val="9"/>
                <c:pt idx="0">
                  <c:v>60</c:v>
                </c:pt>
                <c:pt idx="1">
                  <c:v>292</c:v>
                </c:pt>
                <c:pt idx="2">
                  <c:v>122</c:v>
                </c:pt>
                <c:pt idx="3">
                  <c:v>67</c:v>
                </c:pt>
                <c:pt idx="4">
                  <c:v>152</c:v>
                </c:pt>
                <c:pt idx="5">
                  <c:v>0</c:v>
                </c:pt>
                <c:pt idx="6">
                  <c:v>152</c:v>
                </c:pt>
                <c:pt idx="7">
                  <c:v>467</c:v>
                </c:pt>
                <c:pt idx="8">
                  <c:v>250</c:v>
                </c:pt>
              </c:numCache>
            </c:numRef>
          </c:val>
        </c:ser>
        <c:ser>
          <c:idx val="1"/>
          <c:order val="1"/>
          <c:tx>
            <c:strRef>
              <c:f>'Locuri de munca vacante ISCO'!$D$5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'Locuri de munca vacante ISCO'!$B$47:$B$55</c:f>
              <c:strCache>
                <c:ptCount val="9"/>
                <c:pt idx="0">
                  <c:v>Membri ai corpului legislativ, ai executivului, inalti conducatori ai administratiei publice, conducatori si functionari superiori</c:v>
                </c:pt>
                <c:pt idx="1">
                  <c:v>Specialisti in diverse domenii de activitate</c:v>
                </c:pt>
                <c:pt idx="2">
                  <c:v>Tehnicieni si alti specialisti din domeniul tehnic</c:v>
                </c:pt>
                <c:pt idx="3">
                  <c:v>Functionari administrativi</c:v>
                </c:pt>
                <c:pt idx="4">
                  <c:v>Lucratori in domeniul serviciilor</c:v>
                </c:pt>
                <c:pt idx="5">
                  <c:v>Lucratori calificati in agricultura, silvicultura si pescuit</c:v>
                </c:pt>
                <c:pt idx="6">
                  <c:v>Muncitori calificati si asimilati</c:v>
                </c:pt>
                <c:pt idx="7">
                  <c:v>Operatori la instalatii si masini; asamblori de masini si echipamente</c:v>
                </c:pt>
                <c:pt idx="8">
                  <c:v>Muncitori necalificati</c:v>
                </c:pt>
              </c:strCache>
            </c:strRef>
          </c:cat>
          <c:val>
            <c:numRef>
              <c:f>'Locuri de munca vacante ISCO'!$D$47:$D$55</c:f>
              <c:numCache>
                <c:formatCode>General</c:formatCode>
                <c:ptCount val="9"/>
                <c:pt idx="0">
                  <c:v>75</c:v>
                </c:pt>
                <c:pt idx="1">
                  <c:v>542</c:v>
                </c:pt>
                <c:pt idx="2">
                  <c:v>125</c:v>
                </c:pt>
                <c:pt idx="3">
                  <c:v>91</c:v>
                </c:pt>
                <c:pt idx="4">
                  <c:v>218</c:v>
                </c:pt>
                <c:pt idx="5">
                  <c:v>3</c:v>
                </c:pt>
                <c:pt idx="6">
                  <c:v>180</c:v>
                </c:pt>
                <c:pt idx="7">
                  <c:v>364</c:v>
                </c:pt>
                <c:pt idx="8">
                  <c:v>275</c:v>
                </c:pt>
              </c:numCache>
            </c:numRef>
          </c:val>
        </c:ser>
        <c:ser>
          <c:idx val="2"/>
          <c:order val="2"/>
          <c:tx>
            <c:strRef>
              <c:f>'Locuri de munca vacante ISCO'!$E$5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strRef>
              <c:f>'Locuri de munca vacante ISCO'!$B$47:$B$55</c:f>
              <c:strCache>
                <c:ptCount val="9"/>
                <c:pt idx="0">
                  <c:v>Membri ai corpului legislativ, ai executivului, inalti conducatori ai administratiei publice, conducatori si functionari superiori</c:v>
                </c:pt>
                <c:pt idx="1">
                  <c:v>Specialisti in diverse domenii de activitate</c:v>
                </c:pt>
                <c:pt idx="2">
                  <c:v>Tehnicieni si alti specialisti din domeniul tehnic</c:v>
                </c:pt>
                <c:pt idx="3">
                  <c:v>Functionari administrativi</c:v>
                </c:pt>
                <c:pt idx="4">
                  <c:v>Lucratori in domeniul serviciilor</c:v>
                </c:pt>
                <c:pt idx="5">
                  <c:v>Lucratori calificati in agricultura, silvicultura si pescuit</c:v>
                </c:pt>
                <c:pt idx="6">
                  <c:v>Muncitori calificati si asimilati</c:v>
                </c:pt>
                <c:pt idx="7">
                  <c:v>Operatori la instalatii si masini; asamblori de masini si echipamente</c:v>
                </c:pt>
                <c:pt idx="8">
                  <c:v>Muncitori necalificati</c:v>
                </c:pt>
              </c:strCache>
            </c:strRef>
          </c:cat>
          <c:val>
            <c:numRef>
              <c:f>'Locuri de munca vacante ISCO'!$E$47:$E$55</c:f>
              <c:numCache>
                <c:formatCode>General</c:formatCode>
                <c:ptCount val="9"/>
                <c:pt idx="0">
                  <c:v>80</c:v>
                </c:pt>
                <c:pt idx="1">
                  <c:v>389</c:v>
                </c:pt>
                <c:pt idx="2">
                  <c:v>182</c:v>
                </c:pt>
                <c:pt idx="3">
                  <c:v>106</c:v>
                </c:pt>
                <c:pt idx="4">
                  <c:v>250</c:v>
                </c:pt>
                <c:pt idx="5">
                  <c:v>3</c:v>
                </c:pt>
                <c:pt idx="6">
                  <c:v>183</c:v>
                </c:pt>
                <c:pt idx="7">
                  <c:v>232</c:v>
                </c:pt>
                <c:pt idx="8">
                  <c:v>270</c:v>
                </c:pt>
              </c:numCache>
            </c:numRef>
          </c:val>
        </c:ser>
        <c:ser>
          <c:idx val="3"/>
          <c:order val="3"/>
          <c:tx>
            <c:strRef>
              <c:f>'Locuri de munca vacante ISCO'!$F$5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strRef>
              <c:f>'Locuri de munca vacante ISCO'!$B$47:$B$55</c:f>
              <c:strCache>
                <c:ptCount val="9"/>
                <c:pt idx="0">
                  <c:v>Membri ai corpului legislativ, ai executivului, inalti conducatori ai administratiei publice, conducatori si functionari superiori</c:v>
                </c:pt>
                <c:pt idx="1">
                  <c:v>Specialisti in diverse domenii de activitate</c:v>
                </c:pt>
                <c:pt idx="2">
                  <c:v>Tehnicieni si alti specialisti din domeniul tehnic</c:v>
                </c:pt>
                <c:pt idx="3">
                  <c:v>Functionari administrativi</c:v>
                </c:pt>
                <c:pt idx="4">
                  <c:v>Lucratori in domeniul serviciilor</c:v>
                </c:pt>
                <c:pt idx="5">
                  <c:v>Lucratori calificati in agricultura, silvicultura si pescuit</c:v>
                </c:pt>
                <c:pt idx="6">
                  <c:v>Muncitori calificati si asimilati</c:v>
                </c:pt>
                <c:pt idx="7">
                  <c:v>Operatori la instalatii si masini; asamblori de masini si echipamente</c:v>
                </c:pt>
                <c:pt idx="8">
                  <c:v>Muncitori necalificati</c:v>
                </c:pt>
              </c:strCache>
            </c:strRef>
          </c:cat>
          <c:val>
            <c:numRef>
              <c:f>'Locuri de munca vacante ISCO'!$F$47:$F$55</c:f>
              <c:numCache>
                <c:formatCode>General</c:formatCode>
                <c:ptCount val="9"/>
                <c:pt idx="0">
                  <c:v>135</c:v>
                </c:pt>
                <c:pt idx="1">
                  <c:v>635</c:v>
                </c:pt>
                <c:pt idx="2">
                  <c:v>210</c:v>
                </c:pt>
                <c:pt idx="3">
                  <c:v>110</c:v>
                </c:pt>
                <c:pt idx="4">
                  <c:v>350</c:v>
                </c:pt>
                <c:pt idx="5">
                  <c:v>3</c:v>
                </c:pt>
                <c:pt idx="6">
                  <c:v>238</c:v>
                </c:pt>
                <c:pt idx="7">
                  <c:v>346</c:v>
                </c:pt>
                <c:pt idx="8">
                  <c:v>273</c:v>
                </c:pt>
              </c:numCache>
            </c:numRef>
          </c:val>
        </c:ser>
        <c:ser>
          <c:idx val="4"/>
          <c:order val="4"/>
          <c:tx>
            <c:strRef>
              <c:f>'Locuri de munca vacante ISCO'!$G$5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cat>
            <c:strRef>
              <c:f>'Locuri de munca vacante ISCO'!$B$47:$B$55</c:f>
              <c:strCache>
                <c:ptCount val="9"/>
                <c:pt idx="0">
                  <c:v>Membri ai corpului legislativ, ai executivului, inalti conducatori ai administratiei publice, conducatori si functionari superiori</c:v>
                </c:pt>
                <c:pt idx="1">
                  <c:v>Specialisti in diverse domenii de activitate</c:v>
                </c:pt>
                <c:pt idx="2">
                  <c:v>Tehnicieni si alti specialisti din domeniul tehnic</c:v>
                </c:pt>
                <c:pt idx="3">
                  <c:v>Functionari administrativi</c:v>
                </c:pt>
                <c:pt idx="4">
                  <c:v>Lucratori in domeniul serviciilor</c:v>
                </c:pt>
                <c:pt idx="5">
                  <c:v>Lucratori calificati in agricultura, silvicultura si pescuit</c:v>
                </c:pt>
                <c:pt idx="6">
                  <c:v>Muncitori calificati si asimilati</c:v>
                </c:pt>
                <c:pt idx="7">
                  <c:v>Operatori la instalatii si masini; asamblori de masini si echipamente</c:v>
                </c:pt>
                <c:pt idx="8">
                  <c:v>Muncitori necalificati</c:v>
                </c:pt>
              </c:strCache>
            </c:strRef>
          </c:cat>
          <c:val>
            <c:numRef>
              <c:f>'Locuri de munca vacante ISCO'!$G$47:$G$55</c:f>
              <c:numCache>
                <c:formatCode>General</c:formatCode>
                <c:ptCount val="9"/>
                <c:pt idx="0">
                  <c:v>126</c:v>
                </c:pt>
                <c:pt idx="1">
                  <c:v>699</c:v>
                </c:pt>
                <c:pt idx="2">
                  <c:v>259</c:v>
                </c:pt>
                <c:pt idx="3">
                  <c:v>139</c:v>
                </c:pt>
                <c:pt idx="4">
                  <c:v>561</c:v>
                </c:pt>
                <c:pt idx="5">
                  <c:v>4</c:v>
                </c:pt>
                <c:pt idx="6">
                  <c:v>344</c:v>
                </c:pt>
                <c:pt idx="7">
                  <c:v>311</c:v>
                </c:pt>
                <c:pt idx="8">
                  <c:v>318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759552"/>
        <c:axId val="92761088"/>
      </c:barChart>
      <c:catAx>
        <c:axId val="92759552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sz="800">
                <a:latin typeface="Arial Narrow" panose="020B0606020202030204" pitchFamily="34" charset="0"/>
              </a:defRPr>
            </a:pPr>
            <a:endParaRPr lang="en-US"/>
          </a:p>
        </c:txPr>
        <c:crossAx val="92761088"/>
        <c:crosses val="autoZero"/>
        <c:auto val="1"/>
        <c:lblAlgn val="ctr"/>
        <c:lblOffset val="100"/>
        <c:noMultiLvlLbl val="0"/>
      </c:catAx>
      <c:valAx>
        <c:axId val="9276108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en-US"/>
          </a:p>
        </c:txPr>
        <c:crossAx val="92759552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>
                <a:latin typeface="Arial Narrow" panose="020B0606020202030204" pitchFamily="34" charset="0"/>
              </a:rPr>
              <a:t>Evoluţia</a:t>
            </a:r>
            <a:r>
              <a:rPr lang="ro-RO" sz="1200" baseline="0">
                <a:latin typeface="Arial Narrow" panose="020B0606020202030204" pitchFamily="34" charset="0"/>
              </a:rPr>
              <a:t> locurilor de muncă vacante pe grupe majore de ocupaţii (ISCO-08)</a:t>
            </a:r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 baseline="0">
                <a:latin typeface="Arial Narrow" panose="020B0606020202030204" pitchFamily="34" charset="0"/>
              </a:rPr>
              <a:t>Regiunea Sud Muntenia</a:t>
            </a:r>
            <a:endParaRPr lang="vi-VN" sz="1200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'Locuri de munca vacante ISCO'!$C$5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'Locuri de munca vacante ISCO'!$B$57:$B$65</c:f>
              <c:strCache>
                <c:ptCount val="9"/>
                <c:pt idx="0">
                  <c:v>Membri ai corpului legislativ, ai executivului, inalti conducatori ai administratiei publice, conducatori si functionari superiori</c:v>
                </c:pt>
                <c:pt idx="1">
                  <c:v>Specialisti in diverse domenii de activitate</c:v>
                </c:pt>
                <c:pt idx="2">
                  <c:v>Tehnicieni si alti specialisti din domeniul tehnic</c:v>
                </c:pt>
                <c:pt idx="3">
                  <c:v>Functionari administrativi</c:v>
                </c:pt>
                <c:pt idx="4">
                  <c:v>Lucratori in domeniul serviciilor</c:v>
                </c:pt>
                <c:pt idx="5">
                  <c:v>Lucratori calificati in agricultura, silvicultura si pescuit</c:v>
                </c:pt>
                <c:pt idx="6">
                  <c:v>Muncitori calificati si asimilati</c:v>
                </c:pt>
                <c:pt idx="7">
                  <c:v>Operatori la instalatii si masini; asamblori de masini si echipamente</c:v>
                </c:pt>
                <c:pt idx="8">
                  <c:v>Muncitori necalificati</c:v>
                </c:pt>
              </c:strCache>
            </c:strRef>
          </c:cat>
          <c:val>
            <c:numRef>
              <c:f>'Locuri de munca vacante ISCO'!$C$57:$C$65</c:f>
              <c:numCache>
                <c:formatCode>General</c:formatCode>
                <c:ptCount val="9"/>
                <c:pt idx="0">
                  <c:v>89</c:v>
                </c:pt>
                <c:pt idx="1">
                  <c:v>334</c:v>
                </c:pt>
                <c:pt idx="2">
                  <c:v>203</c:v>
                </c:pt>
                <c:pt idx="3">
                  <c:v>139</c:v>
                </c:pt>
                <c:pt idx="4">
                  <c:v>223</c:v>
                </c:pt>
                <c:pt idx="5">
                  <c:v>6</c:v>
                </c:pt>
                <c:pt idx="6">
                  <c:v>581</c:v>
                </c:pt>
                <c:pt idx="7">
                  <c:v>682</c:v>
                </c:pt>
                <c:pt idx="8">
                  <c:v>438</c:v>
                </c:pt>
              </c:numCache>
            </c:numRef>
          </c:val>
        </c:ser>
        <c:ser>
          <c:idx val="1"/>
          <c:order val="1"/>
          <c:tx>
            <c:strRef>
              <c:f>'Locuri de munca vacante ISCO'!$D$5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'Locuri de munca vacante ISCO'!$B$57:$B$65</c:f>
              <c:strCache>
                <c:ptCount val="9"/>
                <c:pt idx="0">
                  <c:v>Membri ai corpului legislativ, ai executivului, inalti conducatori ai administratiei publice, conducatori si functionari superiori</c:v>
                </c:pt>
                <c:pt idx="1">
                  <c:v>Specialisti in diverse domenii de activitate</c:v>
                </c:pt>
                <c:pt idx="2">
                  <c:v>Tehnicieni si alti specialisti din domeniul tehnic</c:v>
                </c:pt>
                <c:pt idx="3">
                  <c:v>Functionari administrativi</c:v>
                </c:pt>
                <c:pt idx="4">
                  <c:v>Lucratori in domeniul serviciilor</c:v>
                </c:pt>
                <c:pt idx="5">
                  <c:v>Lucratori calificati in agricultura, silvicultura si pescuit</c:v>
                </c:pt>
                <c:pt idx="6">
                  <c:v>Muncitori calificati si asimilati</c:v>
                </c:pt>
                <c:pt idx="7">
                  <c:v>Operatori la instalatii si masini; asamblori de masini si echipamente</c:v>
                </c:pt>
                <c:pt idx="8">
                  <c:v>Muncitori necalificati</c:v>
                </c:pt>
              </c:strCache>
            </c:strRef>
          </c:cat>
          <c:val>
            <c:numRef>
              <c:f>'Locuri de munca vacante ISCO'!$D$57:$D$65</c:f>
              <c:numCache>
                <c:formatCode>General</c:formatCode>
                <c:ptCount val="9"/>
                <c:pt idx="0">
                  <c:v>80</c:v>
                </c:pt>
                <c:pt idx="1">
                  <c:v>340</c:v>
                </c:pt>
                <c:pt idx="2">
                  <c:v>161</c:v>
                </c:pt>
                <c:pt idx="3">
                  <c:v>81</c:v>
                </c:pt>
                <c:pt idx="4">
                  <c:v>162</c:v>
                </c:pt>
                <c:pt idx="5">
                  <c:v>16</c:v>
                </c:pt>
                <c:pt idx="6">
                  <c:v>434</c:v>
                </c:pt>
                <c:pt idx="7">
                  <c:v>663</c:v>
                </c:pt>
                <c:pt idx="8">
                  <c:v>496</c:v>
                </c:pt>
              </c:numCache>
            </c:numRef>
          </c:val>
        </c:ser>
        <c:ser>
          <c:idx val="2"/>
          <c:order val="2"/>
          <c:tx>
            <c:strRef>
              <c:f>'Locuri de munca vacante ISCO'!$E$5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strRef>
              <c:f>'Locuri de munca vacante ISCO'!$B$57:$B$65</c:f>
              <c:strCache>
                <c:ptCount val="9"/>
                <c:pt idx="0">
                  <c:v>Membri ai corpului legislativ, ai executivului, inalti conducatori ai administratiei publice, conducatori si functionari superiori</c:v>
                </c:pt>
                <c:pt idx="1">
                  <c:v>Specialisti in diverse domenii de activitate</c:v>
                </c:pt>
                <c:pt idx="2">
                  <c:v>Tehnicieni si alti specialisti din domeniul tehnic</c:v>
                </c:pt>
                <c:pt idx="3">
                  <c:v>Functionari administrativi</c:v>
                </c:pt>
                <c:pt idx="4">
                  <c:v>Lucratori in domeniul serviciilor</c:v>
                </c:pt>
                <c:pt idx="5">
                  <c:v>Lucratori calificati in agricultura, silvicultura si pescuit</c:v>
                </c:pt>
                <c:pt idx="6">
                  <c:v>Muncitori calificati si asimilati</c:v>
                </c:pt>
                <c:pt idx="7">
                  <c:v>Operatori la instalatii si masini; asamblori de masini si echipamente</c:v>
                </c:pt>
                <c:pt idx="8">
                  <c:v>Muncitori necalificati</c:v>
                </c:pt>
              </c:strCache>
            </c:strRef>
          </c:cat>
          <c:val>
            <c:numRef>
              <c:f>'Locuri de munca vacante ISCO'!$E$57:$E$65</c:f>
              <c:numCache>
                <c:formatCode>General</c:formatCode>
                <c:ptCount val="9"/>
                <c:pt idx="0">
                  <c:v>159</c:v>
                </c:pt>
                <c:pt idx="1">
                  <c:v>502</c:v>
                </c:pt>
                <c:pt idx="2">
                  <c:v>186</c:v>
                </c:pt>
                <c:pt idx="3">
                  <c:v>126</c:v>
                </c:pt>
                <c:pt idx="4">
                  <c:v>310</c:v>
                </c:pt>
                <c:pt idx="5">
                  <c:v>6</c:v>
                </c:pt>
                <c:pt idx="6">
                  <c:v>529</c:v>
                </c:pt>
                <c:pt idx="7">
                  <c:v>741</c:v>
                </c:pt>
                <c:pt idx="8">
                  <c:v>662</c:v>
                </c:pt>
              </c:numCache>
            </c:numRef>
          </c:val>
        </c:ser>
        <c:ser>
          <c:idx val="3"/>
          <c:order val="3"/>
          <c:tx>
            <c:strRef>
              <c:f>'Locuri de munca vacante ISCO'!$F$5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strRef>
              <c:f>'Locuri de munca vacante ISCO'!$B$57:$B$65</c:f>
              <c:strCache>
                <c:ptCount val="9"/>
                <c:pt idx="0">
                  <c:v>Membri ai corpului legislativ, ai executivului, inalti conducatori ai administratiei publice, conducatori si functionari superiori</c:v>
                </c:pt>
                <c:pt idx="1">
                  <c:v>Specialisti in diverse domenii de activitate</c:v>
                </c:pt>
                <c:pt idx="2">
                  <c:v>Tehnicieni si alti specialisti din domeniul tehnic</c:v>
                </c:pt>
                <c:pt idx="3">
                  <c:v>Functionari administrativi</c:v>
                </c:pt>
                <c:pt idx="4">
                  <c:v>Lucratori in domeniul serviciilor</c:v>
                </c:pt>
                <c:pt idx="5">
                  <c:v>Lucratori calificati in agricultura, silvicultura si pescuit</c:v>
                </c:pt>
                <c:pt idx="6">
                  <c:v>Muncitori calificati si asimilati</c:v>
                </c:pt>
                <c:pt idx="7">
                  <c:v>Operatori la instalatii si masini; asamblori de masini si echipamente</c:v>
                </c:pt>
                <c:pt idx="8">
                  <c:v>Muncitori necalificati</c:v>
                </c:pt>
              </c:strCache>
            </c:strRef>
          </c:cat>
          <c:val>
            <c:numRef>
              <c:f>'Locuri de munca vacante ISCO'!$F$57:$F$65</c:f>
              <c:numCache>
                <c:formatCode>General</c:formatCode>
                <c:ptCount val="9"/>
                <c:pt idx="0">
                  <c:v>235</c:v>
                </c:pt>
                <c:pt idx="1">
                  <c:v>1012</c:v>
                </c:pt>
                <c:pt idx="2">
                  <c:v>357</c:v>
                </c:pt>
                <c:pt idx="3">
                  <c:v>204</c:v>
                </c:pt>
                <c:pt idx="4">
                  <c:v>484</c:v>
                </c:pt>
                <c:pt idx="5">
                  <c:v>10</c:v>
                </c:pt>
                <c:pt idx="6">
                  <c:v>710</c:v>
                </c:pt>
                <c:pt idx="7">
                  <c:v>720</c:v>
                </c:pt>
                <c:pt idx="8">
                  <c:v>556</c:v>
                </c:pt>
              </c:numCache>
            </c:numRef>
          </c:val>
        </c:ser>
        <c:ser>
          <c:idx val="4"/>
          <c:order val="4"/>
          <c:tx>
            <c:strRef>
              <c:f>'Locuri de munca vacante ISCO'!$G$5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cat>
            <c:strRef>
              <c:f>'Locuri de munca vacante ISCO'!$B$57:$B$65</c:f>
              <c:strCache>
                <c:ptCount val="9"/>
                <c:pt idx="0">
                  <c:v>Membri ai corpului legislativ, ai executivului, inalti conducatori ai administratiei publice, conducatori si functionari superiori</c:v>
                </c:pt>
                <c:pt idx="1">
                  <c:v>Specialisti in diverse domenii de activitate</c:v>
                </c:pt>
                <c:pt idx="2">
                  <c:v>Tehnicieni si alti specialisti din domeniul tehnic</c:v>
                </c:pt>
                <c:pt idx="3">
                  <c:v>Functionari administrativi</c:v>
                </c:pt>
                <c:pt idx="4">
                  <c:v>Lucratori in domeniul serviciilor</c:v>
                </c:pt>
                <c:pt idx="5">
                  <c:v>Lucratori calificati in agricultura, silvicultura si pescuit</c:v>
                </c:pt>
                <c:pt idx="6">
                  <c:v>Muncitori calificati si asimilati</c:v>
                </c:pt>
                <c:pt idx="7">
                  <c:v>Operatori la instalatii si masini; asamblori de masini si echipamente</c:v>
                </c:pt>
                <c:pt idx="8">
                  <c:v>Muncitori necalificati</c:v>
                </c:pt>
              </c:strCache>
            </c:strRef>
          </c:cat>
          <c:val>
            <c:numRef>
              <c:f>'Locuri de munca vacante ISCO'!$G$57:$G$65</c:f>
              <c:numCache>
                <c:formatCode>General</c:formatCode>
                <c:ptCount val="9"/>
                <c:pt idx="0">
                  <c:v>309</c:v>
                </c:pt>
                <c:pt idx="1">
                  <c:v>1555</c:v>
                </c:pt>
                <c:pt idx="2">
                  <c:v>530</c:v>
                </c:pt>
                <c:pt idx="3">
                  <c:v>229</c:v>
                </c:pt>
                <c:pt idx="4">
                  <c:v>1003</c:v>
                </c:pt>
                <c:pt idx="5">
                  <c:v>3</c:v>
                </c:pt>
                <c:pt idx="6">
                  <c:v>978</c:v>
                </c:pt>
                <c:pt idx="7">
                  <c:v>987</c:v>
                </c:pt>
                <c:pt idx="8">
                  <c:v>933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5105280"/>
        <c:axId val="106680320"/>
      </c:barChart>
      <c:catAx>
        <c:axId val="105105280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sz="800">
                <a:latin typeface="Arial Narrow" panose="020B0606020202030204" pitchFamily="34" charset="0"/>
              </a:defRPr>
            </a:pPr>
            <a:endParaRPr lang="en-US"/>
          </a:p>
        </c:txPr>
        <c:crossAx val="106680320"/>
        <c:crosses val="autoZero"/>
        <c:auto val="1"/>
        <c:lblAlgn val="ctr"/>
        <c:lblOffset val="100"/>
        <c:noMultiLvlLbl val="0"/>
      </c:catAx>
      <c:valAx>
        <c:axId val="10668032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en-US"/>
          </a:p>
        </c:txPr>
        <c:crossAx val="105105280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>
                <a:latin typeface="Arial Narrow" panose="020B0606020202030204" pitchFamily="34" charset="0"/>
              </a:rPr>
              <a:t>Evoluţia</a:t>
            </a:r>
            <a:r>
              <a:rPr lang="ro-RO" sz="1200" baseline="0">
                <a:latin typeface="Arial Narrow" panose="020B0606020202030204" pitchFamily="34" charset="0"/>
              </a:rPr>
              <a:t> locurilor de muncă vacante pe grupe majore de ocupaţii (ISCO-08)</a:t>
            </a:r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 baseline="0">
                <a:latin typeface="Arial Narrow" panose="020B0606020202030204" pitchFamily="34" charset="0"/>
              </a:rPr>
              <a:t>Regiunea Bucureşti-Ilfov</a:t>
            </a:r>
            <a:endParaRPr lang="vi-VN" sz="1200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'Locuri de munca vacante ISCO'!$C$5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'Locuri de munca vacante ISCO'!$B$67:$B$75</c:f>
              <c:strCache>
                <c:ptCount val="9"/>
                <c:pt idx="0">
                  <c:v>Membri ai corpului legislativ, ai executivului, inalti conducatori ai administratiei publice, conducatori si functionari superiori</c:v>
                </c:pt>
                <c:pt idx="1">
                  <c:v>Specialisti in diverse domenii de activitate</c:v>
                </c:pt>
                <c:pt idx="2">
                  <c:v>Tehnicieni si alti specialisti din domeniul tehnic</c:v>
                </c:pt>
                <c:pt idx="3">
                  <c:v>Functionari administrativi</c:v>
                </c:pt>
                <c:pt idx="4">
                  <c:v>Lucratori in domeniul serviciilor</c:v>
                </c:pt>
                <c:pt idx="5">
                  <c:v>Lucratori calificati in agricultura, silvicultura si pescuit</c:v>
                </c:pt>
                <c:pt idx="6">
                  <c:v>Muncitori calificati si asimilati</c:v>
                </c:pt>
                <c:pt idx="7">
                  <c:v>Operatori la instalatii si masini; asamblori de masini si echipamente</c:v>
                </c:pt>
                <c:pt idx="8">
                  <c:v>Muncitori necalificati</c:v>
                </c:pt>
              </c:strCache>
            </c:strRef>
          </c:cat>
          <c:val>
            <c:numRef>
              <c:f>'Locuri de munca vacante ISCO'!$C$67:$C$75</c:f>
              <c:numCache>
                <c:formatCode>General</c:formatCode>
                <c:ptCount val="9"/>
                <c:pt idx="0">
                  <c:v>430</c:v>
                </c:pt>
                <c:pt idx="1">
                  <c:v>2274</c:v>
                </c:pt>
                <c:pt idx="2">
                  <c:v>764</c:v>
                </c:pt>
                <c:pt idx="3">
                  <c:v>319</c:v>
                </c:pt>
                <c:pt idx="4">
                  <c:v>809</c:v>
                </c:pt>
                <c:pt idx="5">
                  <c:v>4</c:v>
                </c:pt>
                <c:pt idx="6">
                  <c:v>249</c:v>
                </c:pt>
                <c:pt idx="7">
                  <c:v>313</c:v>
                </c:pt>
                <c:pt idx="8">
                  <c:v>1009</c:v>
                </c:pt>
              </c:numCache>
            </c:numRef>
          </c:val>
        </c:ser>
        <c:ser>
          <c:idx val="1"/>
          <c:order val="1"/>
          <c:tx>
            <c:strRef>
              <c:f>'Locuri de munca vacante ISCO'!$D$5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'Locuri de munca vacante ISCO'!$B$67:$B$75</c:f>
              <c:strCache>
                <c:ptCount val="9"/>
                <c:pt idx="0">
                  <c:v>Membri ai corpului legislativ, ai executivului, inalti conducatori ai administratiei publice, conducatori si functionari superiori</c:v>
                </c:pt>
                <c:pt idx="1">
                  <c:v>Specialisti in diverse domenii de activitate</c:v>
                </c:pt>
                <c:pt idx="2">
                  <c:v>Tehnicieni si alti specialisti din domeniul tehnic</c:v>
                </c:pt>
                <c:pt idx="3">
                  <c:v>Functionari administrativi</c:v>
                </c:pt>
                <c:pt idx="4">
                  <c:v>Lucratori in domeniul serviciilor</c:v>
                </c:pt>
                <c:pt idx="5">
                  <c:v>Lucratori calificati in agricultura, silvicultura si pescuit</c:v>
                </c:pt>
                <c:pt idx="6">
                  <c:v>Muncitori calificati si asimilati</c:v>
                </c:pt>
                <c:pt idx="7">
                  <c:v>Operatori la instalatii si masini; asamblori de masini si echipamente</c:v>
                </c:pt>
                <c:pt idx="8">
                  <c:v>Muncitori necalificati</c:v>
                </c:pt>
              </c:strCache>
            </c:strRef>
          </c:cat>
          <c:val>
            <c:numRef>
              <c:f>'Locuri de munca vacante ISCO'!$D$67:$D$75</c:f>
              <c:numCache>
                <c:formatCode>General</c:formatCode>
                <c:ptCount val="9"/>
                <c:pt idx="0">
                  <c:v>472</c:v>
                </c:pt>
                <c:pt idx="1">
                  <c:v>2547</c:v>
                </c:pt>
                <c:pt idx="2">
                  <c:v>868</c:v>
                </c:pt>
                <c:pt idx="3">
                  <c:v>335</c:v>
                </c:pt>
                <c:pt idx="4">
                  <c:v>927</c:v>
                </c:pt>
                <c:pt idx="5">
                  <c:v>17</c:v>
                </c:pt>
                <c:pt idx="6">
                  <c:v>289</c:v>
                </c:pt>
                <c:pt idx="7">
                  <c:v>406</c:v>
                </c:pt>
                <c:pt idx="8">
                  <c:v>888</c:v>
                </c:pt>
              </c:numCache>
            </c:numRef>
          </c:val>
        </c:ser>
        <c:ser>
          <c:idx val="2"/>
          <c:order val="2"/>
          <c:tx>
            <c:strRef>
              <c:f>'Locuri de munca vacante ISCO'!$E$5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strRef>
              <c:f>'Locuri de munca vacante ISCO'!$B$67:$B$75</c:f>
              <c:strCache>
                <c:ptCount val="9"/>
                <c:pt idx="0">
                  <c:v>Membri ai corpului legislativ, ai executivului, inalti conducatori ai administratiei publice, conducatori si functionari superiori</c:v>
                </c:pt>
                <c:pt idx="1">
                  <c:v>Specialisti in diverse domenii de activitate</c:v>
                </c:pt>
                <c:pt idx="2">
                  <c:v>Tehnicieni si alti specialisti din domeniul tehnic</c:v>
                </c:pt>
                <c:pt idx="3">
                  <c:v>Functionari administrativi</c:v>
                </c:pt>
                <c:pt idx="4">
                  <c:v>Lucratori in domeniul serviciilor</c:v>
                </c:pt>
                <c:pt idx="5">
                  <c:v>Lucratori calificati in agricultura, silvicultura si pescuit</c:v>
                </c:pt>
                <c:pt idx="6">
                  <c:v>Muncitori calificati si asimilati</c:v>
                </c:pt>
                <c:pt idx="7">
                  <c:v>Operatori la instalatii si masini; asamblori de masini si echipamente</c:v>
                </c:pt>
                <c:pt idx="8">
                  <c:v>Muncitori necalificati</c:v>
                </c:pt>
              </c:strCache>
            </c:strRef>
          </c:cat>
          <c:val>
            <c:numRef>
              <c:f>'Locuri de munca vacante ISCO'!$E$67:$E$75</c:f>
              <c:numCache>
                <c:formatCode>General</c:formatCode>
                <c:ptCount val="9"/>
                <c:pt idx="0">
                  <c:v>557</c:v>
                </c:pt>
                <c:pt idx="1">
                  <c:v>3745</c:v>
                </c:pt>
                <c:pt idx="2">
                  <c:v>1134</c:v>
                </c:pt>
                <c:pt idx="3">
                  <c:v>408</c:v>
                </c:pt>
                <c:pt idx="4">
                  <c:v>754</c:v>
                </c:pt>
                <c:pt idx="5">
                  <c:v>46</c:v>
                </c:pt>
                <c:pt idx="6">
                  <c:v>282</c:v>
                </c:pt>
                <c:pt idx="7">
                  <c:v>338</c:v>
                </c:pt>
                <c:pt idx="8">
                  <c:v>954</c:v>
                </c:pt>
              </c:numCache>
            </c:numRef>
          </c:val>
        </c:ser>
        <c:ser>
          <c:idx val="3"/>
          <c:order val="3"/>
          <c:tx>
            <c:strRef>
              <c:f>'Locuri de munca vacante ISCO'!$F$5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strRef>
              <c:f>'Locuri de munca vacante ISCO'!$B$67:$B$75</c:f>
              <c:strCache>
                <c:ptCount val="9"/>
                <c:pt idx="0">
                  <c:v>Membri ai corpului legislativ, ai executivului, inalti conducatori ai administratiei publice, conducatori si functionari superiori</c:v>
                </c:pt>
                <c:pt idx="1">
                  <c:v>Specialisti in diverse domenii de activitate</c:v>
                </c:pt>
                <c:pt idx="2">
                  <c:v>Tehnicieni si alti specialisti din domeniul tehnic</c:v>
                </c:pt>
                <c:pt idx="3">
                  <c:v>Functionari administrativi</c:v>
                </c:pt>
                <c:pt idx="4">
                  <c:v>Lucratori in domeniul serviciilor</c:v>
                </c:pt>
                <c:pt idx="5">
                  <c:v>Lucratori calificati in agricultura, silvicultura si pescuit</c:v>
                </c:pt>
                <c:pt idx="6">
                  <c:v>Muncitori calificati si asimilati</c:v>
                </c:pt>
                <c:pt idx="7">
                  <c:v>Operatori la instalatii si masini; asamblori de masini si echipamente</c:v>
                </c:pt>
                <c:pt idx="8">
                  <c:v>Muncitori necalificati</c:v>
                </c:pt>
              </c:strCache>
            </c:strRef>
          </c:cat>
          <c:val>
            <c:numRef>
              <c:f>'Locuri de munca vacante ISCO'!$F$67:$F$75</c:f>
              <c:numCache>
                <c:formatCode>General</c:formatCode>
                <c:ptCount val="9"/>
                <c:pt idx="0">
                  <c:v>644</c:v>
                </c:pt>
                <c:pt idx="1">
                  <c:v>4182</c:v>
                </c:pt>
                <c:pt idx="2">
                  <c:v>1090</c:v>
                </c:pt>
                <c:pt idx="3">
                  <c:v>959</c:v>
                </c:pt>
                <c:pt idx="4">
                  <c:v>1018</c:v>
                </c:pt>
                <c:pt idx="5">
                  <c:v>25</c:v>
                </c:pt>
                <c:pt idx="6">
                  <c:v>422</c:v>
                </c:pt>
                <c:pt idx="7">
                  <c:v>371</c:v>
                </c:pt>
                <c:pt idx="8">
                  <c:v>574</c:v>
                </c:pt>
              </c:numCache>
            </c:numRef>
          </c:val>
        </c:ser>
        <c:ser>
          <c:idx val="4"/>
          <c:order val="4"/>
          <c:tx>
            <c:strRef>
              <c:f>'Locuri de munca vacante ISCO'!$G$5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cat>
            <c:strRef>
              <c:f>'Locuri de munca vacante ISCO'!$B$67:$B$75</c:f>
              <c:strCache>
                <c:ptCount val="9"/>
                <c:pt idx="0">
                  <c:v>Membri ai corpului legislativ, ai executivului, inalti conducatori ai administratiei publice, conducatori si functionari superiori</c:v>
                </c:pt>
                <c:pt idx="1">
                  <c:v>Specialisti in diverse domenii de activitate</c:v>
                </c:pt>
                <c:pt idx="2">
                  <c:v>Tehnicieni si alti specialisti din domeniul tehnic</c:v>
                </c:pt>
                <c:pt idx="3">
                  <c:v>Functionari administrativi</c:v>
                </c:pt>
                <c:pt idx="4">
                  <c:v>Lucratori in domeniul serviciilor</c:v>
                </c:pt>
                <c:pt idx="5">
                  <c:v>Lucratori calificati in agricultura, silvicultura si pescuit</c:v>
                </c:pt>
                <c:pt idx="6">
                  <c:v>Muncitori calificati si asimilati</c:v>
                </c:pt>
                <c:pt idx="7">
                  <c:v>Operatori la instalatii si masini; asamblori de masini si echipamente</c:v>
                </c:pt>
                <c:pt idx="8">
                  <c:v>Muncitori necalificati</c:v>
                </c:pt>
              </c:strCache>
            </c:strRef>
          </c:cat>
          <c:val>
            <c:numRef>
              <c:f>'Locuri de munca vacante ISCO'!$G$67:$G$75</c:f>
              <c:numCache>
                <c:formatCode>General</c:formatCode>
                <c:ptCount val="9"/>
                <c:pt idx="0">
                  <c:v>896</c:v>
                </c:pt>
                <c:pt idx="1">
                  <c:v>4867</c:v>
                </c:pt>
                <c:pt idx="2">
                  <c:v>1348</c:v>
                </c:pt>
                <c:pt idx="3">
                  <c:v>1288</c:v>
                </c:pt>
                <c:pt idx="4">
                  <c:v>1981</c:v>
                </c:pt>
                <c:pt idx="5">
                  <c:v>13</c:v>
                </c:pt>
                <c:pt idx="6">
                  <c:v>578</c:v>
                </c:pt>
                <c:pt idx="7">
                  <c:v>434</c:v>
                </c:pt>
                <c:pt idx="8">
                  <c:v>967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7826688"/>
        <c:axId val="57848960"/>
      </c:barChart>
      <c:catAx>
        <c:axId val="57826688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sz="800">
                <a:latin typeface="Arial Narrow" panose="020B0606020202030204" pitchFamily="34" charset="0"/>
              </a:defRPr>
            </a:pPr>
            <a:endParaRPr lang="en-US"/>
          </a:p>
        </c:txPr>
        <c:crossAx val="57848960"/>
        <c:crosses val="autoZero"/>
        <c:auto val="1"/>
        <c:lblAlgn val="ctr"/>
        <c:lblOffset val="100"/>
        <c:noMultiLvlLbl val="0"/>
      </c:catAx>
      <c:valAx>
        <c:axId val="5784896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en-US"/>
          </a:p>
        </c:txPr>
        <c:crossAx val="57826688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>
                <a:latin typeface="Arial Narrow" panose="020B0606020202030204" pitchFamily="34" charset="0"/>
              </a:rPr>
              <a:t>Evoluţia</a:t>
            </a:r>
            <a:r>
              <a:rPr lang="ro-RO" sz="1200" baseline="0">
                <a:latin typeface="Arial Narrow" panose="020B0606020202030204" pitchFamily="34" charset="0"/>
              </a:rPr>
              <a:t> locurilor de muncă vacante pe grupe majore de ocupaţii (ISCO-08)</a:t>
            </a:r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 baseline="0">
                <a:latin typeface="Arial Narrow" panose="020B0606020202030204" pitchFamily="34" charset="0"/>
              </a:rPr>
              <a:t>Regiunea Sud-Vest Oltenia</a:t>
            </a:r>
            <a:endParaRPr lang="vi-VN" sz="1200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'Locuri de munca vacante ISCO'!$C$5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'Locuri de munca vacante ISCO'!$B$77:$B$85</c:f>
              <c:strCache>
                <c:ptCount val="9"/>
                <c:pt idx="0">
                  <c:v>Membri ai corpului legislativ, ai executivului, inalti conducatori ai administratiei publice, conducatori si functionari superiori</c:v>
                </c:pt>
                <c:pt idx="1">
                  <c:v>Specialisti in diverse domenii de activitate</c:v>
                </c:pt>
                <c:pt idx="2">
                  <c:v>Tehnicieni si alti specialisti din domeniul tehnic</c:v>
                </c:pt>
                <c:pt idx="3">
                  <c:v>Functionari administrativi</c:v>
                </c:pt>
                <c:pt idx="4">
                  <c:v>Lucratori in domeniul serviciilor</c:v>
                </c:pt>
                <c:pt idx="5">
                  <c:v>Lucratori calificati in agricultura, silvicultura si pescuit</c:v>
                </c:pt>
                <c:pt idx="6">
                  <c:v>Muncitori calificati si asimilati</c:v>
                </c:pt>
                <c:pt idx="7">
                  <c:v>Operatori la instalatii si masini; asamblori de masini si echipamente</c:v>
                </c:pt>
                <c:pt idx="8">
                  <c:v>Muncitori necalificati</c:v>
                </c:pt>
              </c:strCache>
            </c:strRef>
          </c:cat>
          <c:val>
            <c:numRef>
              <c:f>'Locuri de munca vacante ISCO'!$C$77:$C$85</c:f>
              <c:numCache>
                <c:formatCode>General</c:formatCode>
                <c:ptCount val="9"/>
                <c:pt idx="0">
                  <c:v>111</c:v>
                </c:pt>
                <c:pt idx="1">
                  <c:v>363</c:v>
                </c:pt>
                <c:pt idx="2">
                  <c:v>134</c:v>
                </c:pt>
                <c:pt idx="3">
                  <c:v>201</c:v>
                </c:pt>
                <c:pt idx="4">
                  <c:v>201</c:v>
                </c:pt>
                <c:pt idx="5">
                  <c:v>11</c:v>
                </c:pt>
                <c:pt idx="6">
                  <c:v>153</c:v>
                </c:pt>
                <c:pt idx="7">
                  <c:v>97</c:v>
                </c:pt>
                <c:pt idx="8">
                  <c:v>196</c:v>
                </c:pt>
              </c:numCache>
            </c:numRef>
          </c:val>
        </c:ser>
        <c:ser>
          <c:idx val="1"/>
          <c:order val="1"/>
          <c:tx>
            <c:strRef>
              <c:f>'Locuri de munca vacante ISCO'!$D$5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'Locuri de munca vacante ISCO'!$B$77:$B$85</c:f>
              <c:strCache>
                <c:ptCount val="9"/>
                <c:pt idx="0">
                  <c:v>Membri ai corpului legislativ, ai executivului, inalti conducatori ai administratiei publice, conducatori si functionari superiori</c:v>
                </c:pt>
                <c:pt idx="1">
                  <c:v>Specialisti in diverse domenii de activitate</c:v>
                </c:pt>
                <c:pt idx="2">
                  <c:v>Tehnicieni si alti specialisti din domeniul tehnic</c:v>
                </c:pt>
                <c:pt idx="3">
                  <c:v>Functionari administrativi</c:v>
                </c:pt>
                <c:pt idx="4">
                  <c:v>Lucratori in domeniul serviciilor</c:v>
                </c:pt>
                <c:pt idx="5">
                  <c:v>Lucratori calificati in agricultura, silvicultura si pescuit</c:v>
                </c:pt>
                <c:pt idx="6">
                  <c:v>Muncitori calificati si asimilati</c:v>
                </c:pt>
                <c:pt idx="7">
                  <c:v>Operatori la instalatii si masini; asamblori de masini si echipamente</c:v>
                </c:pt>
                <c:pt idx="8">
                  <c:v>Muncitori necalificati</c:v>
                </c:pt>
              </c:strCache>
            </c:strRef>
          </c:cat>
          <c:val>
            <c:numRef>
              <c:f>'Locuri de munca vacante ISCO'!$D$77:$D$85</c:f>
              <c:numCache>
                <c:formatCode>General</c:formatCode>
                <c:ptCount val="9"/>
                <c:pt idx="0">
                  <c:v>72</c:v>
                </c:pt>
                <c:pt idx="1">
                  <c:v>346</c:v>
                </c:pt>
                <c:pt idx="2">
                  <c:v>120</c:v>
                </c:pt>
                <c:pt idx="3">
                  <c:v>76</c:v>
                </c:pt>
                <c:pt idx="4">
                  <c:v>207</c:v>
                </c:pt>
                <c:pt idx="5">
                  <c:v>20</c:v>
                </c:pt>
                <c:pt idx="6">
                  <c:v>89</c:v>
                </c:pt>
                <c:pt idx="7">
                  <c:v>164</c:v>
                </c:pt>
                <c:pt idx="8">
                  <c:v>113</c:v>
                </c:pt>
              </c:numCache>
            </c:numRef>
          </c:val>
        </c:ser>
        <c:ser>
          <c:idx val="2"/>
          <c:order val="2"/>
          <c:tx>
            <c:strRef>
              <c:f>'Locuri de munca vacante ISCO'!$E$5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strRef>
              <c:f>'Locuri de munca vacante ISCO'!$B$77:$B$85</c:f>
              <c:strCache>
                <c:ptCount val="9"/>
                <c:pt idx="0">
                  <c:v>Membri ai corpului legislativ, ai executivului, inalti conducatori ai administratiei publice, conducatori si functionari superiori</c:v>
                </c:pt>
                <c:pt idx="1">
                  <c:v>Specialisti in diverse domenii de activitate</c:v>
                </c:pt>
                <c:pt idx="2">
                  <c:v>Tehnicieni si alti specialisti din domeniul tehnic</c:v>
                </c:pt>
                <c:pt idx="3">
                  <c:v>Functionari administrativi</c:v>
                </c:pt>
                <c:pt idx="4">
                  <c:v>Lucratori in domeniul serviciilor</c:v>
                </c:pt>
                <c:pt idx="5">
                  <c:v>Lucratori calificati in agricultura, silvicultura si pescuit</c:v>
                </c:pt>
                <c:pt idx="6">
                  <c:v>Muncitori calificati si asimilati</c:v>
                </c:pt>
                <c:pt idx="7">
                  <c:v>Operatori la instalatii si masini; asamblori de masini si echipamente</c:v>
                </c:pt>
                <c:pt idx="8">
                  <c:v>Muncitori necalificati</c:v>
                </c:pt>
              </c:strCache>
            </c:strRef>
          </c:cat>
          <c:val>
            <c:numRef>
              <c:f>'Locuri de munca vacante ISCO'!$E$77:$E$85</c:f>
              <c:numCache>
                <c:formatCode>General</c:formatCode>
                <c:ptCount val="9"/>
                <c:pt idx="0">
                  <c:v>78</c:v>
                </c:pt>
                <c:pt idx="1">
                  <c:v>423</c:v>
                </c:pt>
                <c:pt idx="2">
                  <c:v>118</c:v>
                </c:pt>
                <c:pt idx="3">
                  <c:v>106</c:v>
                </c:pt>
                <c:pt idx="4">
                  <c:v>235</c:v>
                </c:pt>
                <c:pt idx="5">
                  <c:v>5</c:v>
                </c:pt>
                <c:pt idx="6">
                  <c:v>119</c:v>
                </c:pt>
                <c:pt idx="7">
                  <c:v>99</c:v>
                </c:pt>
                <c:pt idx="8">
                  <c:v>112</c:v>
                </c:pt>
              </c:numCache>
            </c:numRef>
          </c:val>
        </c:ser>
        <c:ser>
          <c:idx val="3"/>
          <c:order val="3"/>
          <c:tx>
            <c:strRef>
              <c:f>'Locuri de munca vacante ISCO'!$F$5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strRef>
              <c:f>'Locuri de munca vacante ISCO'!$B$77:$B$85</c:f>
              <c:strCache>
                <c:ptCount val="9"/>
                <c:pt idx="0">
                  <c:v>Membri ai corpului legislativ, ai executivului, inalti conducatori ai administratiei publice, conducatori si functionari superiori</c:v>
                </c:pt>
                <c:pt idx="1">
                  <c:v>Specialisti in diverse domenii de activitate</c:v>
                </c:pt>
                <c:pt idx="2">
                  <c:v>Tehnicieni si alti specialisti din domeniul tehnic</c:v>
                </c:pt>
                <c:pt idx="3">
                  <c:v>Functionari administrativi</c:v>
                </c:pt>
                <c:pt idx="4">
                  <c:v>Lucratori in domeniul serviciilor</c:v>
                </c:pt>
                <c:pt idx="5">
                  <c:v>Lucratori calificati in agricultura, silvicultura si pescuit</c:v>
                </c:pt>
                <c:pt idx="6">
                  <c:v>Muncitori calificati si asimilati</c:v>
                </c:pt>
                <c:pt idx="7">
                  <c:v>Operatori la instalatii si masini; asamblori de masini si echipamente</c:v>
                </c:pt>
                <c:pt idx="8">
                  <c:v>Muncitori necalificati</c:v>
                </c:pt>
              </c:strCache>
            </c:strRef>
          </c:cat>
          <c:val>
            <c:numRef>
              <c:f>'Locuri de munca vacante ISCO'!$F$77:$F$85</c:f>
              <c:numCache>
                <c:formatCode>General</c:formatCode>
                <c:ptCount val="9"/>
                <c:pt idx="0">
                  <c:v>96</c:v>
                </c:pt>
                <c:pt idx="1">
                  <c:v>467</c:v>
                </c:pt>
                <c:pt idx="2">
                  <c:v>130</c:v>
                </c:pt>
                <c:pt idx="3">
                  <c:v>96</c:v>
                </c:pt>
                <c:pt idx="4">
                  <c:v>265</c:v>
                </c:pt>
                <c:pt idx="5">
                  <c:v>16</c:v>
                </c:pt>
                <c:pt idx="6">
                  <c:v>195</c:v>
                </c:pt>
                <c:pt idx="7">
                  <c:v>144</c:v>
                </c:pt>
                <c:pt idx="8">
                  <c:v>186</c:v>
                </c:pt>
              </c:numCache>
            </c:numRef>
          </c:val>
        </c:ser>
        <c:ser>
          <c:idx val="4"/>
          <c:order val="4"/>
          <c:tx>
            <c:strRef>
              <c:f>'Locuri de munca vacante ISCO'!$G$5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cat>
            <c:strRef>
              <c:f>'Locuri de munca vacante ISCO'!$B$77:$B$85</c:f>
              <c:strCache>
                <c:ptCount val="9"/>
                <c:pt idx="0">
                  <c:v>Membri ai corpului legislativ, ai executivului, inalti conducatori ai administratiei publice, conducatori si functionari superiori</c:v>
                </c:pt>
                <c:pt idx="1">
                  <c:v>Specialisti in diverse domenii de activitate</c:v>
                </c:pt>
                <c:pt idx="2">
                  <c:v>Tehnicieni si alti specialisti din domeniul tehnic</c:v>
                </c:pt>
                <c:pt idx="3">
                  <c:v>Functionari administrativi</c:v>
                </c:pt>
                <c:pt idx="4">
                  <c:v>Lucratori in domeniul serviciilor</c:v>
                </c:pt>
                <c:pt idx="5">
                  <c:v>Lucratori calificati in agricultura, silvicultura si pescuit</c:v>
                </c:pt>
                <c:pt idx="6">
                  <c:v>Muncitori calificati si asimilati</c:v>
                </c:pt>
                <c:pt idx="7">
                  <c:v>Operatori la instalatii si masini; asamblori de masini si echipamente</c:v>
                </c:pt>
                <c:pt idx="8">
                  <c:v>Muncitori necalificati</c:v>
                </c:pt>
              </c:strCache>
            </c:strRef>
          </c:cat>
          <c:val>
            <c:numRef>
              <c:f>'Locuri de munca vacante ISCO'!$G$77:$G$85</c:f>
              <c:numCache>
                <c:formatCode>General</c:formatCode>
                <c:ptCount val="9"/>
                <c:pt idx="0">
                  <c:v>96</c:v>
                </c:pt>
                <c:pt idx="1">
                  <c:v>437</c:v>
                </c:pt>
                <c:pt idx="2">
                  <c:v>134</c:v>
                </c:pt>
                <c:pt idx="3">
                  <c:v>96</c:v>
                </c:pt>
                <c:pt idx="4">
                  <c:v>251</c:v>
                </c:pt>
                <c:pt idx="5">
                  <c:v>12</c:v>
                </c:pt>
                <c:pt idx="6">
                  <c:v>128</c:v>
                </c:pt>
                <c:pt idx="7">
                  <c:v>134</c:v>
                </c:pt>
                <c:pt idx="8">
                  <c:v>282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7893248"/>
        <c:axId val="57894784"/>
      </c:barChart>
      <c:catAx>
        <c:axId val="57893248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sz="800">
                <a:latin typeface="Arial Narrow" panose="020B0606020202030204" pitchFamily="34" charset="0"/>
              </a:defRPr>
            </a:pPr>
            <a:endParaRPr lang="en-US"/>
          </a:p>
        </c:txPr>
        <c:crossAx val="57894784"/>
        <c:crosses val="autoZero"/>
        <c:auto val="1"/>
        <c:lblAlgn val="ctr"/>
        <c:lblOffset val="100"/>
        <c:noMultiLvlLbl val="0"/>
      </c:catAx>
      <c:valAx>
        <c:axId val="5789478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en-US"/>
          </a:p>
        </c:txPr>
        <c:crossAx val="57893248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>
                <a:latin typeface="Arial Narrow" panose="020B0606020202030204" pitchFamily="34" charset="0"/>
              </a:rPr>
              <a:t>Evoluţia</a:t>
            </a:r>
            <a:r>
              <a:rPr lang="ro-RO" sz="1200" baseline="0">
                <a:latin typeface="Arial Narrow" panose="020B0606020202030204" pitchFamily="34" charset="0"/>
              </a:rPr>
              <a:t> locurilor de muncă vacante pe grupe majore de ocupaţii (ISCO-08)</a:t>
            </a:r>
          </a:p>
          <a:p>
            <a:pPr>
              <a:defRPr sz="1200">
                <a:latin typeface="Arial Narrow" panose="020B0606020202030204" pitchFamily="34" charset="0"/>
              </a:defRPr>
            </a:pPr>
            <a:r>
              <a:rPr lang="ro-RO" sz="1200" baseline="0">
                <a:latin typeface="Arial Narrow" panose="020B0606020202030204" pitchFamily="34" charset="0"/>
              </a:rPr>
              <a:t>Regiunea Vest</a:t>
            </a:r>
            <a:endParaRPr lang="vi-VN" sz="1200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'Locuri de munca vacante ISCO'!$C$5</c:f>
              <c:strCache>
                <c:ptCount val="1"/>
                <c:pt idx="0">
                  <c:v>2011</c:v>
                </c:pt>
              </c:strCache>
            </c:strRef>
          </c:tx>
          <c:invertIfNegative val="0"/>
          <c:cat>
            <c:strRef>
              <c:f>'Locuri de munca vacante ISCO'!$B$87:$B$95</c:f>
              <c:strCache>
                <c:ptCount val="9"/>
                <c:pt idx="0">
                  <c:v>Membri ai corpului legislativ, ai executivului, inalti conducatori ai administratiei publice, conducatori si functionari superiori</c:v>
                </c:pt>
                <c:pt idx="1">
                  <c:v>Specialisti in diverse domenii de activitate</c:v>
                </c:pt>
                <c:pt idx="2">
                  <c:v>Tehnicieni si alti specialisti din domeniul tehnic</c:v>
                </c:pt>
                <c:pt idx="3">
                  <c:v>Functionari administrativi</c:v>
                </c:pt>
                <c:pt idx="4">
                  <c:v>Lucratori in domeniul serviciilor</c:v>
                </c:pt>
                <c:pt idx="5">
                  <c:v>Lucratori calificati in agricultura, silvicultura si pescuit</c:v>
                </c:pt>
                <c:pt idx="6">
                  <c:v>Muncitori calificati si asimilati</c:v>
                </c:pt>
                <c:pt idx="7">
                  <c:v>Operatori la instalatii si masini; asamblori de masini si echipamente</c:v>
                </c:pt>
                <c:pt idx="8">
                  <c:v>Muncitori necalificati</c:v>
                </c:pt>
              </c:strCache>
            </c:strRef>
          </c:cat>
          <c:val>
            <c:numRef>
              <c:f>'Locuri de munca vacante ISCO'!$C$87:$C$95</c:f>
              <c:numCache>
                <c:formatCode>General</c:formatCode>
                <c:ptCount val="9"/>
                <c:pt idx="0">
                  <c:v>50</c:v>
                </c:pt>
                <c:pt idx="1">
                  <c:v>341</c:v>
                </c:pt>
                <c:pt idx="2">
                  <c:v>178</c:v>
                </c:pt>
                <c:pt idx="3">
                  <c:v>364</c:v>
                </c:pt>
                <c:pt idx="4">
                  <c:v>342</c:v>
                </c:pt>
                <c:pt idx="5">
                  <c:v>7</c:v>
                </c:pt>
                <c:pt idx="6">
                  <c:v>631</c:v>
                </c:pt>
                <c:pt idx="7">
                  <c:v>705</c:v>
                </c:pt>
                <c:pt idx="8">
                  <c:v>801</c:v>
                </c:pt>
              </c:numCache>
            </c:numRef>
          </c:val>
        </c:ser>
        <c:ser>
          <c:idx val="1"/>
          <c:order val="1"/>
          <c:tx>
            <c:strRef>
              <c:f>'Locuri de munca vacante ISCO'!$D$5</c:f>
              <c:strCache>
                <c:ptCount val="1"/>
                <c:pt idx="0">
                  <c:v>2012</c:v>
                </c:pt>
              </c:strCache>
            </c:strRef>
          </c:tx>
          <c:invertIfNegative val="0"/>
          <c:cat>
            <c:strRef>
              <c:f>'Locuri de munca vacante ISCO'!$B$87:$B$95</c:f>
              <c:strCache>
                <c:ptCount val="9"/>
                <c:pt idx="0">
                  <c:v>Membri ai corpului legislativ, ai executivului, inalti conducatori ai administratiei publice, conducatori si functionari superiori</c:v>
                </c:pt>
                <c:pt idx="1">
                  <c:v>Specialisti in diverse domenii de activitate</c:v>
                </c:pt>
                <c:pt idx="2">
                  <c:v>Tehnicieni si alti specialisti din domeniul tehnic</c:v>
                </c:pt>
                <c:pt idx="3">
                  <c:v>Functionari administrativi</c:v>
                </c:pt>
                <c:pt idx="4">
                  <c:v>Lucratori in domeniul serviciilor</c:v>
                </c:pt>
                <c:pt idx="5">
                  <c:v>Lucratori calificati in agricultura, silvicultura si pescuit</c:v>
                </c:pt>
                <c:pt idx="6">
                  <c:v>Muncitori calificati si asimilati</c:v>
                </c:pt>
                <c:pt idx="7">
                  <c:v>Operatori la instalatii si masini; asamblori de masini si echipamente</c:v>
                </c:pt>
                <c:pt idx="8">
                  <c:v>Muncitori necalificati</c:v>
                </c:pt>
              </c:strCache>
            </c:strRef>
          </c:cat>
          <c:val>
            <c:numRef>
              <c:f>'Locuri de munca vacante ISCO'!$D$87:$D$95</c:f>
              <c:numCache>
                <c:formatCode>General</c:formatCode>
                <c:ptCount val="9"/>
                <c:pt idx="0">
                  <c:v>75</c:v>
                </c:pt>
                <c:pt idx="1">
                  <c:v>417</c:v>
                </c:pt>
                <c:pt idx="2">
                  <c:v>186</c:v>
                </c:pt>
                <c:pt idx="3">
                  <c:v>341</c:v>
                </c:pt>
                <c:pt idx="4">
                  <c:v>309</c:v>
                </c:pt>
                <c:pt idx="5">
                  <c:v>5</c:v>
                </c:pt>
                <c:pt idx="6">
                  <c:v>360</c:v>
                </c:pt>
                <c:pt idx="7">
                  <c:v>519</c:v>
                </c:pt>
                <c:pt idx="8">
                  <c:v>503</c:v>
                </c:pt>
              </c:numCache>
            </c:numRef>
          </c:val>
        </c:ser>
        <c:ser>
          <c:idx val="2"/>
          <c:order val="2"/>
          <c:tx>
            <c:strRef>
              <c:f>'Locuri de munca vacante ISCO'!$E$5</c:f>
              <c:strCache>
                <c:ptCount val="1"/>
                <c:pt idx="0">
                  <c:v>2013</c:v>
                </c:pt>
              </c:strCache>
            </c:strRef>
          </c:tx>
          <c:invertIfNegative val="0"/>
          <c:cat>
            <c:strRef>
              <c:f>'Locuri de munca vacante ISCO'!$B$87:$B$95</c:f>
              <c:strCache>
                <c:ptCount val="9"/>
                <c:pt idx="0">
                  <c:v>Membri ai corpului legislativ, ai executivului, inalti conducatori ai administratiei publice, conducatori si functionari superiori</c:v>
                </c:pt>
                <c:pt idx="1">
                  <c:v>Specialisti in diverse domenii de activitate</c:v>
                </c:pt>
                <c:pt idx="2">
                  <c:v>Tehnicieni si alti specialisti din domeniul tehnic</c:v>
                </c:pt>
                <c:pt idx="3">
                  <c:v>Functionari administrativi</c:v>
                </c:pt>
                <c:pt idx="4">
                  <c:v>Lucratori in domeniul serviciilor</c:v>
                </c:pt>
                <c:pt idx="5">
                  <c:v>Lucratori calificati in agricultura, silvicultura si pescuit</c:v>
                </c:pt>
                <c:pt idx="6">
                  <c:v>Muncitori calificati si asimilati</c:v>
                </c:pt>
                <c:pt idx="7">
                  <c:v>Operatori la instalatii si masini; asamblori de masini si echipamente</c:v>
                </c:pt>
                <c:pt idx="8">
                  <c:v>Muncitori necalificati</c:v>
                </c:pt>
              </c:strCache>
            </c:strRef>
          </c:cat>
          <c:val>
            <c:numRef>
              <c:f>'Locuri de munca vacante ISCO'!$E$87:$E$95</c:f>
              <c:numCache>
                <c:formatCode>General</c:formatCode>
                <c:ptCount val="9"/>
                <c:pt idx="0">
                  <c:v>83</c:v>
                </c:pt>
                <c:pt idx="1">
                  <c:v>1283</c:v>
                </c:pt>
                <c:pt idx="2">
                  <c:v>272</c:v>
                </c:pt>
                <c:pt idx="3">
                  <c:v>424</c:v>
                </c:pt>
                <c:pt idx="4">
                  <c:v>428</c:v>
                </c:pt>
                <c:pt idx="5">
                  <c:v>3</c:v>
                </c:pt>
                <c:pt idx="6">
                  <c:v>493</c:v>
                </c:pt>
                <c:pt idx="7">
                  <c:v>629</c:v>
                </c:pt>
                <c:pt idx="8">
                  <c:v>1010</c:v>
                </c:pt>
              </c:numCache>
            </c:numRef>
          </c:val>
        </c:ser>
        <c:ser>
          <c:idx val="3"/>
          <c:order val="3"/>
          <c:tx>
            <c:strRef>
              <c:f>'Locuri de munca vacante ISCO'!$F$5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cat>
            <c:strRef>
              <c:f>'Locuri de munca vacante ISCO'!$B$87:$B$95</c:f>
              <c:strCache>
                <c:ptCount val="9"/>
                <c:pt idx="0">
                  <c:v>Membri ai corpului legislativ, ai executivului, inalti conducatori ai administratiei publice, conducatori si functionari superiori</c:v>
                </c:pt>
                <c:pt idx="1">
                  <c:v>Specialisti in diverse domenii de activitate</c:v>
                </c:pt>
                <c:pt idx="2">
                  <c:v>Tehnicieni si alti specialisti din domeniul tehnic</c:v>
                </c:pt>
                <c:pt idx="3">
                  <c:v>Functionari administrativi</c:v>
                </c:pt>
                <c:pt idx="4">
                  <c:v>Lucratori in domeniul serviciilor</c:v>
                </c:pt>
                <c:pt idx="5">
                  <c:v>Lucratori calificati in agricultura, silvicultura si pescuit</c:v>
                </c:pt>
                <c:pt idx="6">
                  <c:v>Muncitori calificati si asimilati</c:v>
                </c:pt>
                <c:pt idx="7">
                  <c:v>Operatori la instalatii si masini; asamblori de masini si echipamente</c:v>
                </c:pt>
                <c:pt idx="8">
                  <c:v>Muncitori necalificati</c:v>
                </c:pt>
              </c:strCache>
            </c:strRef>
          </c:cat>
          <c:val>
            <c:numRef>
              <c:f>'Locuri de munca vacante ISCO'!$F$87:$F$95</c:f>
              <c:numCache>
                <c:formatCode>General</c:formatCode>
                <c:ptCount val="9"/>
                <c:pt idx="0">
                  <c:v>159</c:v>
                </c:pt>
                <c:pt idx="1">
                  <c:v>2189</c:v>
                </c:pt>
                <c:pt idx="2">
                  <c:v>467</c:v>
                </c:pt>
                <c:pt idx="3">
                  <c:v>455</c:v>
                </c:pt>
                <c:pt idx="4">
                  <c:v>555</c:v>
                </c:pt>
                <c:pt idx="5">
                  <c:v>4</c:v>
                </c:pt>
                <c:pt idx="6">
                  <c:v>833</c:v>
                </c:pt>
                <c:pt idx="7">
                  <c:v>777</c:v>
                </c:pt>
                <c:pt idx="8">
                  <c:v>1298</c:v>
                </c:pt>
              </c:numCache>
            </c:numRef>
          </c:val>
        </c:ser>
        <c:ser>
          <c:idx val="4"/>
          <c:order val="4"/>
          <c:tx>
            <c:strRef>
              <c:f>'Locuri de munca vacante ISCO'!$G$5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cat>
            <c:strRef>
              <c:f>'Locuri de munca vacante ISCO'!$B$87:$B$95</c:f>
              <c:strCache>
                <c:ptCount val="9"/>
                <c:pt idx="0">
                  <c:v>Membri ai corpului legislativ, ai executivului, inalti conducatori ai administratiei publice, conducatori si functionari superiori</c:v>
                </c:pt>
                <c:pt idx="1">
                  <c:v>Specialisti in diverse domenii de activitate</c:v>
                </c:pt>
                <c:pt idx="2">
                  <c:v>Tehnicieni si alti specialisti din domeniul tehnic</c:v>
                </c:pt>
                <c:pt idx="3">
                  <c:v>Functionari administrativi</c:v>
                </c:pt>
                <c:pt idx="4">
                  <c:v>Lucratori in domeniul serviciilor</c:v>
                </c:pt>
                <c:pt idx="5">
                  <c:v>Lucratori calificati in agricultura, silvicultura si pescuit</c:v>
                </c:pt>
                <c:pt idx="6">
                  <c:v>Muncitori calificati si asimilati</c:v>
                </c:pt>
                <c:pt idx="7">
                  <c:v>Operatori la instalatii si masini; asamblori de masini si echipamente</c:v>
                </c:pt>
                <c:pt idx="8">
                  <c:v>Muncitori necalificati</c:v>
                </c:pt>
              </c:strCache>
            </c:strRef>
          </c:cat>
          <c:val>
            <c:numRef>
              <c:f>'Locuri de munca vacante ISCO'!$G$87:$G$95</c:f>
              <c:numCache>
                <c:formatCode>General</c:formatCode>
                <c:ptCount val="9"/>
                <c:pt idx="0">
                  <c:v>174</c:v>
                </c:pt>
                <c:pt idx="1">
                  <c:v>2504</c:v>
                </c:pt>
                <c:pt idx="2">
                  <c:v>525</c:v>
                </c:pt>
                <c:pt idx="3">
                  <c:v>512</c:v>
                </c:pt>
                <c:pt idx="4">
                  <c:v>763</c:v>
                </c:pt>
                <c:pt idx="5">
                  <c:v>11</c:v>
                </c:pt>
                <c:pt idx="6">
                  <c:v>965</c:v>
                </c:pt>
                <c:pt idx="7">
                  <c:v>1065</c:v>
                </c:pt>
                <c:pt idx="8">
                  <c:v>1715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0605568"/>
        <c:axId val="60607104"/>
      </c:barChart>
      <c:catAx>
        <c:axId val="60605568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sz="800">
                <a:latin typeface="Arial Narrow" panose="020B0606020202030204" pitchFamily="34" charset="0"/>
              </a:defRPr>
            </a:pPr>
            <a:endParaRPr lang="en-US"/>
          </a:p>
        </c:txPr>
        <c:crossAx val="60607104"/>
        <c:crosses val="autoZero"/>
        <c:auto val="1"/>
        <c:lblAlgn val="ctr"/>
        <c:lblOffset val="100"/>
        <c:noMultiLvlLbl val="0"/>
      </c:catAx>
      <c:valAx>
        <c:axId val="6060710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Arial Narrow" panose="020B0606020202030204" pitchFamily="34" charset="0"/>
              </a:defRPr>
            </a:pPr>
            <a:endParaRPr lang="en-US"/>
          </a:p>
        </c:txPr>
        <c:crossAx val="60605568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b="1">
              <a:latin typeface="Arial Narrow" panose="020B0606020202030204" pitchFamily="34" charset="0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171449</xdr:colOff>
      <xdr:row>0</xdr:row>
      <xdr:rowOff>28574</xdr:rowOff>
    </xdr:from>
    <xdr:to>
      <xdr:col>22</xdr:col>
      <xdr:colOff>76200</xdr:colOff>
      <xdr:row>14</xdr:row>
      <xdr:rowOff>47625</xdr:rowOff>
    </xdr:to>
    <xdr:graphicFrame macro="">
      <xdr:nvGraphicFramePr>
        <xdr:cNvPr id="2" name="Diagramă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180975</xdr:colOff>
      <xdr:row>14</xdr:row>
      <xdr:rowOff>66676</xdr:rowOff>
    </xdr:from>
    <xdr:to>
      <xdr:col>22</xdr:col>
      <xdr:colOff>85726</xdr:colOff>
      <xdr:row>30</xdr:row>
      <xdr:rowOff>104776</xdr:rowOff>
    </xdr:to>
    <xdr:graphicFrame macro="">
      <xdr:nvGraphicFramePr>
        <xdr:cNvPr id="3" name="Diagramă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200025</xdr:colOff>
      <xdr:row>30</xdr:row>
      <xdr:rowOff>142875</xdr:rowOff>
    </xdr:from>
    <xdr:to>
      <xdr:col>22</xdr:col>
      <xdr:colOff>104776</xdr:colOff>
      <xdr:row>47</xdr:row>
      <xdr:rowOff>28575</xdr:rowOff>
    </xdr:to>
    <xdr:graphicFrame macro="">
      <xdr:nvGraphicFramePr>
        <xdr:cNvPr id="4" name="Diagramă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209550</xdr:colOff>
      <xdr:row>47</xdr:row>
      <xdr:rowOff>57151</xdr:rowOff>
    </xdr:from>
    <xdr:to>
      <xdr:col>22</xdr:col>
      <xdr:colOff>114301</xdr:colOff>
      <xdr:row>64</xdr:row>
      <xdr:rowOff>104776</xdr:rowOff>
    </xdr:to>
    <xdr:graphicFrame macro="">
      <xdr:nvGraphicFramePr>
        <xdr:cNvPr id="5" name="Diagramă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</xdr:col>
      <xdr:colOff>209550</xdr:colOff>
      <xdr:row>65</xdr:row>
      <xdr:rowOff>38100</xdr:rowOff>
    </xdr:from>
    <xdr:to>
      <xdr:col>22</xdr:col>
      <xdr:colOff>114301</xdr:colOff>
      <xdr:row>81</xdr:row>
      <xdr:rowOff>76200</xdr:rowOff>
    </xdr:to>
    <xdr:graphicFrame macro="">
      <xdr:nvGraphicFramePr>
        <xdr:cNvPr id="6" name="Diagramă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228600</xdr:colOff>
      <xdr:row>81</xdr:row>
      <xdr:rowOff>95251</xdr:rowOff>
    </xdr:from>
    <xdr:to>
      <xdr:col>22</xdr:col>
      <xdr:colOff>133351</xdr:colOff>
      <xdr:row>98</xdr:row>
      <xdr:rowOff>85726</xdr:rowOff>
    </xdr:to>
    <xdr:graphicFrame macro="">
      <xdr:nvGraphicFramePr>
        <xdr:cNvPr id="7" name="Diagramă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7</xdr:col>
      <xdr:colOff>247650</xdr:colOff>
      <xdr:row>98</xdr:row>
      <xdr:rowOff>123826</xdr:rowOff>
    </xdr:from>
    <xdr:to>
      <xdr:col>22</xdr:col>
      <xdr:colOff>152401</xdr:colOff>
      <xdr:row>117</xdr:row>
      <xdr:rowOff>1</xdr:rowOff>
    </xdr:to>
    <xdr:graphicFrame macro="">
      <xdr:nvGraphicFramePr>
        <xdr:cNvPr id="8" name="Diagramă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7</xdr:col>
      <xdr:colOff>257175</xdr:colOff>
      <xdr:row>117</xdr:row>
      <xdr:rowOff>28575</xdr:rowOff>
    </xdr:from>
    <xdr:to>
      <xdr:col>22</xdr:col>
      <xdr:colOff>161926</xdr:colOff>
      <xdr:row>135</xdr:row>
      <xdr:rowOff>57150</xdr:rowOff>
    </xdr:to>
    <xdr:graphicFrame macro="">
      <xdr:nvGraphicFramePr>
        <xdr:cNvPr id="9" name="Diagramă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5"/>
  <sheetViews>
    <sheetView workbookViewId="0">
      <selection activeCell="M9" sqref="M9"/>
    </sheetView>
  </sheetViews>
  <sheetFormatPr defaultRowHeight="12.75" x14ac:dyDescent="0.2"/>
  <cols>
    <col min="1" max="1" width="15" style="1" customWidth="1"/>
    <col min="2" max="2" width="20.7109375" style="1" customWidth="1"/>
    <col min="3" max="10" width="5.28515625" style="1" bestFit="1" customWidth="1"/>
    <col min="11" max="16384" width="9.140625" style="1"/>
  </cols>
  <sheetData>
    <row r="1" spans="1:10" ht="16.5" x14ac:dyDescent="0.3">
      <c r="A1" s="65" t="s">
        <v>66</v>
      </c>
      <c r="B1" s="65"/>
      <c r="C1" s="65"/>
      <c r="D1" s="65"/>
      <c r="E1" s="65"/>
      <c r="F1" s="65"/>
      <c r="G1" s="65"/>
      <c r="H1" s="65"/>
      <c r="I1" s="65"/>
      <c r="J1" s="65"/>
    </row>
    <row r="2" spans="1:10" ht="13.5" thickBot="1" x14ac:dyDescent="0.25">
      <c r="A2" s="1" t="s">
        <v>53</v>
      </c>
      <c r="B2" s="2"/>
      <c r="C2" s="2"/>
      <c r="D2" s="2"/>
      <c r="E2" s="2"/>
      <c r="F2" s="2"/>
      <c r="G2" s="2"/>
      <c r="H2" s="1" t="s">
        <v>0</v>
      </c>
      <c r="I2" s="2"/>
    </row>
    <row r="3" spans="1:10" ht="25.5" x14ac:dyDescent="0.2">
      <c r="A3" s="46" t="s">
        <v>1</v>
      </c>
      <c r="B3" s="46" t="s">
        <v>2</v>
      </c>
      <c r="C3" s="54" t="s">
        <v>3</v>
      </c>
      <c r="D3" s="55"/>
      <c r="E3" s="55"/>
      <c r="F3" s="55"/>
      <c r="G3" s="55"/>
      <c r="H3" s="55"/>
      <c r="I3" s="55"/>
      <c r="J3" s="56"/>
    </row>
    <row r="4" spans="1:10" ht="15.75" thickBot="1" x14ac:dyDescent="0.25">
      <c r="A4" s="47"/>
      <c r="B4" s="47"/>
      <c r="C4" s="3">
        <v>2008</v>
      </c>
      <c r="D4" s="4">
        <v>2009</v>
      </c>
      <c r="E4" s="4">
        <v>2010</v>
      </c>
      <c r="F4" s="4">
        <v>2011</v>
      </c>
      <c r="G4" s="4">
        <v>2012</v>
      </c>
      <c r="H4" s="4">
        <v>2013</v>
      </c>
      <c r="I4" s="4">
        <v>2014</v>
      </c>
      <c r="J4" s="5">
        <v>2015</v>
      </c>
    </row>
    <row r="5" spans="1:10" x14ac:dyDescent="0.2">
      <c r="A5" s="52" t="s">
        <v>4</v>
      </c>
      <c r="B5" s="6" t="s">
        <v>5</v>
      </c>
      <c r="C5" s="7">
        <v>92222</v>
      </c>
      <c r="D5" s="8">
        <v>38625</v>
      </c>
      <c r="E5" s="8">
        <v>24239</v>
      </c>
      <c r="F5" s="8">
        <v>26057</v>
      </c>
      <c r="G5" s="8">
        <v>24825</v>
      </c>
      <c r="H5" s="8">
        <v>30643</v>
      </c>
      <c r="I5" s="8">
        <v>38523</v>
      </c>
      <c r="J5" s="9">
        <v>49952</v>
      </c>
    </row>
    <row r="6" spans="1:10" x14ac:dyDescent="0.2">
      <c r="A6" s="49"/>
      <c r="B6" s="10" t="s">
        <v>6</v>
      </c>
      <c r="C6" s="11">
        <v>1585</v>
      </c>
      <c r="D6" s="12">
        <v>1126</v>
      </c>
      <c r="E6" s="12">
        <v>629</v>
      </c>
      <c r="F6" s="12">
        <v>618</v>
      </c>
      <c r="G6" s="12">
        <v>273</v>
      </c>
      <c r="H6" s="12">
        <v>299</v>
      </c>
      <c r="I6" s="12">
        <v>382</v>
      </c>
      <c r="J6" s="13">
        <v>611</v>
      </c>
    </row>
    <row r="7" spans="1:10" x14ac:dyDescent="0.2">
      <c r="A7" s="49"/>
      <c r="B7" s="10" t="s">
        <v>7</v>
      </c>
      <c r="C7" s="11">
        <v>227</v>
      </c>
      <c r="D7" s="12">
        <v>44</v>
      </c>
      <c r="E7" s="12">
        <v>30</v>
      </c>
      <c r="F7" s="12">
        <v>25</v>
      </c>
      <c r="G7" s="12">
        <v>37</v>
      </c>
      <c r="H7" s="12">
        <v>84</v>
      </c>
      <c r="I7" s="12">
        <v>101</v>
      </c>
      <c r="J7" s="13">
        <v>83</v>
      </c>
    </row>
    <row r="8" spans="1:10" x14ac:dyDescent="0.2">
      <c r="A8" s="49"/>
      <c r="B8" s="10" t="s">
        <v>8</v>
      </c>
      <c r="C8" s="11">
        <v>22288</v>
      </c>
      <c r="D8" s="12">
        <v>7715</v>
      </c>
      <c r="E8" s="12">
        <v>7309</v>
      </c>
      <c r="F8" s="12">
        <v>8888</v>
      </c>
      <c r="G8" s="12">
        <v>7839</v>
      </c>
      <c r="H8" s="12">
        <v>9586</v>
      </c>
      <c r="I8" s="12">
        <v>10711</v>
      </c>
      <c r="J8" s="13">
        <v>13685</v>
      </c>
    </row>
    <row r="9" spans="1:10" x14ac:dyDescent="0.2">
      <c r="A9" s="49"/>
      <c r="B9" s="10" t="s">
        <v>9</v>
      </c>
      <c r="C9" s="11">
        <v>358</v>
      </c>
      <c r="D9" s="12">
        <v>221</v>
      </c>
      <c r="E9" s="12">
        <v>105</v>
      </c>
      <c r="F9" s="12">
        <v>80</v>
      </c>
      <c r="G9" s="12">
        <v>67</v>
      </c>
      <c r="H9" s="12">
        <v>82</v>
      </c>
      <c r="I9" s="12">
        <v>98</v>
      </c>
      <c r="J9" s="13">
        <v>113</v>
      </c>
    </row>
    <row r="10" spans="1:10" x14ac:dyDescent="0.2">
      <c r="A10" s="49"/>
      <c r="B10" s="10" t="s">
        <v>10</v>
      </c>
      <c r="C10" s="11">
        <v>818</v>
      </c>
      <c r="D10" s="12">
        <v>359</v>
      </c>
      <c r="E10" s="12">
        <v>436</v>
      </c>
      <c r="F10" s="12">
        <v>726</v>
      </c>
      <c r="G10" s="12">
        <v>990</v>
      </c>
      <c r="H10" s="12">
        <v>1229</v>
      </c>
      <c r="I10" s="12">
        <v>803</v>
      </c>
      <c r="J10" s="13">
        <v>1094</v>
      </c>
    </row>
    <row r="11" spans="1:10" x14ac:dyDescent="0.2">
      <c r="A11" s="49"/>
      <c r="B11" s="10" t="s">
        <v>11</v>
      </c>
      <c r="C11" s="11">
        <v>5903</v>
      </c>
      <c r="D11" s="12">
        <v>2057</v>
      </c>
      <c r="E11" s="12">
        <v>1565</v>
      </c>
      <c r="F11" s="12">
        <v>1306</v>
      </c>
      <c r="G11" s="12">
        <v>946</v>
      </c>
      <c r="H11" s="12">
        <v>770</v>
      </c>
      <c r="I11" s="12">
        <v>1147</v>
      </c>
      <c r="J11" s="13">
        <v>1479</v>
      </c>
    </row>
    <row r="12" spans="1:10" x14ac:dyDescent="0.2">
      <c r="A12" s="49"/>
      <c r="B12" s="10" t="s">
        <v>12</v>
      </c>
      <c r="C12" s="11">
        <v>4481</v>
      </c>
      <c r="D12" s="12">
        <v>1599</v>
      </c>
      <c r="E12" s="12">
        <v>1566</v>
      </c>
      <c r="F12" s="12">
        <v>2120</v>
      </c>
      <c r="G12" s="12">
        <v>1820</v>
      </c>
      <c r="H12" s="12">
        <v>1897</v>
      </c>
      <c r="I12" s="12">
        <v>2949</v>
      </c>
      <c r="J12" s="13">
        <v>4656</v>
      </c>
    </row>
    <row r="13" spans="1:10" x14ac:dyDescent="0.2">
      <c r="A13" s="49"/>
      <c r="B13" s="10" t="s">
        <v>13</v>
      </c>
      <c r="C13" s="11">
        <v>1767</v>
      </c>
      <c r="D13" s="12">
        <v>1133</v>
      </c>
      <c r="E13" s="12">
        <v>1149</v>
      </c>
      <c r="F13" s="12">
        <v>1444</v>
      </c>
      <c r="G13" s="12">
        <v>1062</v>
      </c>
      <c r="H13" s="12">
        <v>1204</v>
      </c>
      <c r="I13" s="12">
        <v>1650</v>
      </c>
      <c r="J13" s="13">
        <v>2568</v>
      </c>
    </row>
    <row r="14" spans="1:10" x14ac:dyDescent="0.2">
      <c r="A14" s="49"/>
      <c r="B14" s="10" t="s">
        <v>14</v>
      </c>
      <c r="C14" s="11">
        <v>777</v>
      </c>
      <c r="D14" s="12">
        <v>433</v>
      </c>
      <c r="E14" s="12">
        <v>125</v>
      </c>
      <c r="F14" s="12">
        <v>425</v>
      </c>
      <c r="G14" s="12">
        <v>382</v>
      </c>
      <c r="H14" s="12">
        <v>406</v>
      </c>
      <c r="I14" s="12">
        <v>439</v>
      </c>
      <c r="J14" s="13">
        <v>540</v>
      </c>
    </row>
    <row r="15" spans="1:10" x14ac:dyDescent="0.2">
      <c r="A15" s="49"/>
      <c r="B15" s="10" t="s">
        <v>15</v>
      </c>
      <c r="C15" s="11">
        <v>676</v>
      </c>
      <c r="D15" s="12">
        <v>577</v>
      </c>
      <c r="E15" s="12">
        <v>765</v>
      </c>
      <c r="F15" s="12">
        <v>901</v>
      </c>
      <c r="G15" s="12">
        <v>690</v>
      </c>
      <c r="H15" s="12">
        <v>710</v>
      </c>
      <c r="I15" s="12">
        <v>939</v>
      </c>
      <c r="J15" s="13">
        <v>1668</v>
      </c>
    </row>
    <row r="16" spans="1:10" x14ac:dyDescent="0.2">
      <c r="A16" s="49"/>
      <c r="B16" s="10" t="s">
        <v>16</v>
      </c>
      <c r="C16" s="11">
        <v>2655</v>
      </c>
      <c r="D16" s="12">
        <v>986</v>
      </c>
      <c r="E16" s="12">
        <v>821</v>
      </c>
      <c r="F16" s="12">
        <v>740</v>
      </c>
      <c r="G16" s="12">
        <v>832</v>
      </c>
      <c r="H16" s="12">
        <v>756</v>
      </c>
      <c r="I16" s="12">
        <v>790</v>
      </c>
      <c r="J16" s="13">
        <v>864</v>
      </c>
    </row>
    <row r="17" spans="1:10" x14ac:dyDescent="0.2">
      <c r="A17" s="49"/>
      <c r="B17" s="10" t="s">
        <v>17</v>
      </c>
      <c r="C17" s="11">
        <v>132</v>
      </c>
      <c r="D17" s="12">
        <v>37</v>
      </c>
      <c r="E17" s="12">
        <v>26</v>
      </c>
      <c r="F17" s="12">
        <v>70</v>
      </c>
      <c r="G17" s="12">
        <v>63</v>
      </c>
      <c r="H17" s="12">
        <v>74</v>
      </c>
      <c r="I17" s="12">
        <v>98</v>
      </c>
      <c r="J17" s="13">
        <v>135</v>
      </c>
    </row>
    <row r="18" spans="1:10" x14ac:dyDescent="0.2">
      <c r="A18" s="49"/>
      <c r="B18" s="10" t="s">
        <v>18</v>
      </c>
      <c r="C18" s="11">
        <v>2015</v>
      </c>
      <c r="D18" s="12">
        <v>943</v>
      </c>
      <c r="E18" s="12">
        <v>575</v>
      </c>
      <c r="F18" s="12">
        <v>430</v>
      </c>
      <c r="G18" s="12">
        <v>554</v>
      </c>
      <c r="H18" s="12">
        <v>777</v>
      </c>
      <c r="I18" s="12">
        <v>818</v>
      </c>
      <c r="J18" s="13">
        <v>1124</v>
      </c>
    </row>
    <row r="19" spans="1:10" x14ac:dyDescent="0.2">
      <c r="A19" s="49"/>
      <c r="B19" s="10" t="s">
        <v>19</v>
      </c>
      <c r="C19" s="11">
        <v>2315</v>
      </c>
      <c r="D19" s="12">
        <v>1263</v>
      </c>
      <c r="E19" s="12">
        <v>959</v>
      </c>
      <c r="F19" s="12">
        <v>1320</v>
      </c>
      <c r="G19" s="12">
        <v>1219</v>
      </c>
      <c r="H19" s="12">
        <v>1344</v>
      </c>
      <c r="I19" s="12">
        <v>1841</v>
      </c>
      <c r="J19" s="13">
        <v>1943</v>
      </c>
    </row>
    <row r="20" spans="1:10" x14ac:dyDescent="0.2">
      <c r="A20" s="49"/>
      <c r="B20" s="10" t="s">
        <v>20</v>
      </c>
      <c r="C20" s="11">
        <v>20312</v>
      </c>
      <c r="D20" s="12">
        <v>6989</v>
      </c>
      <c r="E20" s="12">
        <v>3715</v>
      </c>
      <c r="F20" s="12">
        <v>2843</v>
      </c>
      <c r="G20" s="12">
        <v>2927</v>
      </c>
      <c r="H20" s="12">
        <v>4813</v>
      </c>
      <c r="I20" s="12">
        <v>6455</v>
      </c>
      <c r="J20" s="13">
        <v>8158</v>
      </c>
    </row>
    <row r="21" spans="1:10" x14ac:dyDescent="0.2">
      <c r="A21" s="49"/>
      <c r="B21" s="10" t="s">
        <v>21</v>
      </c>
      <c r="C21" s="11">
        <v>5752</v>
      </c>
      <c r="D21" s="12">
        <v>2272</v>
      </c>
      <c r="E21" s="12">
        <v>652</v>
      </c>
      <c r="F21" s="12">
        <v>600</v>
      </c>
      <c r="G21" s="12">
        <v>884</v>
      </c>
      <c r="H21" s="12">
        <v>1464</v>
      </c>
      <c r="I21" s="12">
        <v>2619</v>
      </c>
      <c r="J21" s="13">
        <v>2471</v>
      </c>
    </row>
    <row r="22" spans="1:10" x14ac:dyDescent="0.2">
      <c r="A22" s="49"/>
      <c r="B22" s="10" t="s">
        <v>22</v>
      </c>
      <c r="C22" s="11">
        <v>19090</v>
      </c>
      <c r="D22" s="12">
        <v>10399</v>
      </c>
      <c r="E22" s="12">
        <v>3316</v>
      </c>
      <c r="F22" s="12">
        <v>3061</v>
      </c>
      <c r="G22" s="12">
        <v>3683</v>
      </c>
      <c r="H22" s="12">
        <v>3531</v>
      </c>
      <c r="I22" s="12">
        <v>4881</v>
      </c>
      <c r="J22" s="13">
        <v>6451</v>
      </c>
    </row>
    <row r="23" spans="1:10" x14ac:dyDescent="0.2">
      <c r="A23" s="49"/>
      <c r="B23" s="10" t="s">
        <v>23</v>
      </c>
      <c r="C23" s="11">
        <v>749</v>
      </c>
      <c r="D23" s="12">
        <v>303</v>
      </c>
      <c r="E23" s="12">
        <v>411</v>
      </c>
      <c r="F23" s="12">
        <v>354</v>
      </c>
      <c r="G23" s="12">
        <v>424</v>
      </c>
      <c r="H23" s="12">
        <v>834</v>
      </c>
      <c r="I23" s="12">
        <v>814</v>
      </c>
      <c r="J23" s="13">
        <v>1272</v>
      </c>
    </row>
    <row r="24" spans="1:10" ht="13.5" thickBot="1" x14ac:dyDescent="0.25">
      <c r="A24" s="50"/>
      <c r="B24" s="14" t="s">
        <v>24</v>
      </c>
      <c r="C24" s="15">
        <v>322</v>
      </c>
      <c r="D24" s="16">
        <v>169</v>
      </c>
      <c r="E24" s="16">
        <v>85</v>
      </c>
      <c r="F24" s="16">
        <v>106</v>
      </c>
      <c r="G24" s="16">
        <v>133</v>
      </c>
      <c r="H24" s="16">
        <v>783</v>
      </c>
      <c r="I24" s="16">
        <v>988</v>
      </c>
      <c r="J24" s="17">
        <v>1037</v>
      </c>
    </row>
    <row r="25" spans="1:10" x14ac:dyDescent="0.2">
      <c r="A25" s="52" t="s">
        <v>25</v>
      </c>
      <c r="B25" s="6" t="s">
        <v>5</v>
      </c>
      <c r="C25" s="18">
        <v>8554</v>
      </c>
      <c r="D25" s="19">
        <v>3059</v>
      </c>
      <c r="E25" s="19">
        <v>2170</v>
      </c>
      <c r="F25" s="19">
        <v>3145</v>
      </c>
      <c r="G25" s="19">
        <v>2941</v>
      </c>
      <c r="H25" s="19">
        <v>4504</v>
      </c>
      <c r="I25" s="19">
        <v>5478</v>
      </c>
      <c r="J25" s="20">
        <v>8050</v>
      </c>
    </row>
    <row r="26" spans="1:10" x14ac:dyDescent="0.2">
      <c r="A26" s="49"/>
      <c r="B26" s="10" t="s">
        <v>6</v>
      </c>
      <c r="C26" s="11">
        <v>21</v>
      </c>
      <c r="D26" s="12">
        <v>1</v>
      </c>
      <c r="E26" s="12">
        <v>2</v>
      </c>
      <c r="F26" s="12">
        <v>20</v>
      </c>
      <c r="G26" s="12">
        <v>8</v>
      </c>
      <c r="H26" s="12">
        <v>12</v>
      </c>
      <c r="I26" s="12">
        <v>32</v>
      </c>
      <c r="J26" s="13">
        <v>30</v>
      </c>
    </row>
    <row r="27" spans="1:10" x14ac:dyDescent="0.2">
      <c r="A27" s="49"/>
      <c r="B27" s="10" t="s">
        <v>7</v>
      </c>
      <c r="C27" s="11">
        <v>6</v>
      </c>
      <c r="D27" s="12" t="s">
        <v>26</v>
      </c>
      <c r="E27" s="12" t="s">
        <v>26</v>
      </c>
      <c r="F27" s="12">
        <v>5</v>
      </c>
      <c r="G27" s="12">
        <v>2</v>
      </c>
      <c r="H27" s="12">
        <v>1</v>
      </c>
      <c r="I27" s="12">
        <v>6</v>
      </c>
      <c r="J27" s="13">
        <v>5</v>
      </c>
    </row>
    <row r="28" spans="1:10" x14ac:dyDescent="0.2">
      <c r="A28" s="49"/>
      <c r="B28" s="10" t="s">
        <v>8</v>
      </c>
      <c r="C28" s="11">
        <v>3368</v>
      </c>
      <c r="D28" s="12">
        <v>1331</v>
      </c>
      <c r="E28" s="12">
        <v>1243</v>
      </c>
      <c r="F28" s="12">
        <v>1926</v>
      </c>
      <c r="G28" s="12">
        <v>1381</v>
      </c>
      <c r="H28" s="12">
        <v>1915</v>
      </c>
      <c r="I28" s="12">
        <v>1743</v>
      </c>
      <c r="J28" s="13">
        <v>3257</v>
      </c>
    </row>
    <row r="29" spans="1:10" x14ac:dyDescent="0.2">
      <c r="A29" s="49"/>
      <c r="B29" s="10" t="s">
        <v>9</v>
      </c>
      <c r="C29" s="11">
        <v>114</v>
      </c>
      <c r="D29" s="12">
        <v>66</v>
      </c>
      <c r="E29" s="12">
        <v>54</v>
      </c>
      <c r="F29" s="12">
        <v>36</v>
      </c>
      <c r="G29" s="12">
        <v>14</v>
      </c>
      <c r="H29" s="12">
        <v>29</v>
      </c>
      <c r="I29" s="12">
        <v>44</v>
      </c>
      <c r="J29" s="13">
        <v>76</v>
      </c>
    </row>
    <row r="30" spans="1:10" x14ac:dyDescent="0.2">
      <c r="A30" s="49"/>
      <c r="B30" s="10" t="s">
        <v>10</v>
      </c>
      <c r="C30" s="11">
        <v>45</v>
      </c>
      <c r="D30" s="12">
        <v>23</v>
      </c>
      <c r="E30" s="12">
        <v>27</v>
      </c>
      <c r="F30" s="12">
        <v>16</v>
      </c>
      <c r="G30" s="12">
        <v>34</v>
      </c>
      <c r="H30" s="12">
        <v>86</v>
      </c>
      <c r="I30" s="12">
        <v>68</v>
      </c>
      <c r="J30" s="13">
        <v>64</v>
      </c>
    </row>
    <row r="31" spans="1:10" x14ac:dyDescent="0.2">
      <c r="A31" s="49"/>
      <c r="B31" s="10" t="s">
        <v>11</v>
      </c>
      <c r="C31" s="11">
        <v>599</v>
      </c>
      <c r="D31" s="12">
        <v>228</v>
      </c>
      <c r="E31" s="12">
        <v>211</v>
      </c>
      <c r="F31" s="12">
        <v>241</v>
      </c>
      <c r="G31" s="12">
        <v>185</v>
      </c>
      <c r="H31" s="12">
        <v>225</v>
      </c>
      <c r="I31" s="12">
        <v>343</v>
      </c>
      <c r="J31" s="13">
        <v>544</v>
      </c>
    </row>
    <row r="32" spans="1:10" x14ac:dyDescent="0.2">
      <c r="A32" s="49"/>
      <c r="B32" s="10" t="s">
        <v>12</v>
      </c>
      <c r="C32" s="11">
        <v>850</v>
      </c>
      <c r="D32" s="12">
        <v>227</v>
      </c>
      <c r="E32" s="12">
        <v>163</v>
      </c>
      <c r="F32" s="12">
        <v>195</v>
      </c>
      <c r="G32" s="12">
        <v>172</v>
      </c>
      <c r="H32" s="12">
        <v>294</v>
      </c>
      <c r="I32" s="12">
        <v>518</v>
      </c>
      <c r="J32" s="13">
        <v>731</v>
      </c>
    </row>
    <row r="33" spans="1:10" x14ac:dyDescent="0.2">
      <c r="A33" s="49"/>
      <c r="B33" s="10" t="s">
        <v>13</v>
      </c>
      <c r="C33" s="11">
        <v>184</v>
      </c>
      <c r="D33" s="12">
        <v>61</v>
      </c>
      <c r="E33" s="12">
        <v>37</v>
      </c>
      <c r="F33" s="12">
        <v>114</v>
      </c>
      <c r="G33" s="12">
        <v>175</v>
      </c>
      <c r="H33" s="12">
        <v>252</v>
      </c>
      <c r="I33" s="12">
        <v>291</v>
      </c>
      <c r="J33" s="13">
        <v>393</v>
      </c>
    </row>
    <row r="34" spans="1:10" x14ac:dyDescent="0.2">
      <c r="A34" s="49"/>
      <c r="B34" s="10" t="s">
        <v>14</v>
      </c>
      <c r="C34" s="11">
        <v>64</v>
      </c>
      <c r="D34" s="12">
        <v>84</v>
      </c>
      <c r="E34" s="12">
        <v>9</v>
      </c>
      <c r="F34" s="12">
        <v>55</v>
      </c>
      <c r="G34" s="12">
        <v>42</v>
      </c>
      <c r="H34" s="12">
        <v>65</v>
      </c>
      <c r="I34" s="12">
        <v>64</v>
      </c>
      <c r="J34" s="13">
        <v>48</v>
      </c>
    </row>
    <row r="35" spans="1:10" x14ac:dyDescent="0.2">
      <c r="A35" s="49"/>
      <c r="B35" s="10" t="s">
        <v>15</v>
      </c>
      <c r="C35" s="11">
        <v>82</v>
      </c>
      <c r="D35" s="12">
        <v>57</v>
      </c>
      <c r="E35" s="12">
        <v>65</v>
      </c>
      <c r="F35" s="12">
        <v>104</v>
      </c>
      <c r="G35" s="12">
        <v>198</v>
      </c>
      <c r="H35" s="12">
        <v>159</v>
      </c>
      <c r="I35" s="12">
        <v>154</v>
      </c>
      <c r="J35" s="13">
        <v>263</v>
      </c>
    </row>
    <row r="36" spans="1:10" x14ac:dyDescent="0.2">
      <c r="A36" s="49"/>
      <c r="B36" s="10" t="s">
        <v>16</v>
      </c>
      <c r="C36" s="11">
        <v>239</v>
      </c>
      <c r="D36" s="12">
        <v>87</v>
      </c>
      <c r="E36" s="12">
        <v>71</v>
      </c>
      <c r="F36" s="12">
        <v>78</v>
      </c>
      <c r="G36" s="12">
        <v>83</v>
      </c>
      <c r="H36" s="12">
        <v>74</v>
      </c>
      <c r="I36" s="12">
        <v>69</v>
      </c>
      <c r="J36" s="13">
        <v>88</v>
      </c>
    </row>
    <row r="37" spans="1:10" x14ac:dyDescent="0.2">
      <c r="A37" s="49"/>
      <c r="B37" s="10" t="s">
        <v>17</v>
      </c>
      <c r="C37" s="11">
        <v>14</v>
      </c>
      <c r="D37" s="12" t="s">
        <v>26</v>
      </c>
      <c r="E37" s="12" t="s">
        <v>26</v>
      </c>
      <c r="F37" s="12">
        <v>2</v>
      </c>
      <c r="G37" s="12">
        <v>4</v>
      </c>
      <c r="H37" s="12">
        <v>4</v>
      </c>
      <c r="I37" s="12">
        <v>15</v>
      </c>
      <c r="J37" s="13">
        <v>18</v>
      </c>
    </row>
    <row r="38" spans="1:10" x14ac:dyDescent="0.2">
      <c r="A38" s="49"/>
      <c r="B38" s="10" t="s">
        <v>18</v>
      </c>
      <c r="C38" s="11">
        <v>121</v>
      </c>
      <c r="D38" s="12">
        <v>80</v>
      </c>
      <c r="E38" s="12">
        <v>55</v>
      </c>
      <c r="F38" s="12">
        <v>53</v>
      </c>
      <c r="G38" s="12">
        <v>75</v>
      </c>
      <c r="H38" s="12">
        <v>90</v>
      </c>
      <c r="I38" s="12">
        <v>87</v>
      </c>
      <c r="J38" s="13">
        <v>94</v>
      </c>
    </row>
    <row r="39" spans="1:10" x14ac:dyDescent="0.2">
      <c r="A39" s="49"/>
      <c r="B39" s="10" t="s">
        <v>19</v>
      </c>
      <c r="C39" s="11">
        <v>155</v>
      </c>
      <c r="D39" s="12">
        <v>47</v>
      </c>
      <c r="E39" s="12">
        <v>36</v>
      </c>
      <c r="F39" s="12">
        <v>39</v>
      </c>
      <c r="G39" s="12">
        <v>70</v>
      </c>
      <c r="H39" s="12">
        <v>66</v>
      </c>
      <c r="I39" s="12">
        <v>149</v>
      </c>
      <c r="J39" s="13">
        <v>180</v>
      </c>
    </row>
    <row r="40" spans="1:10" x14ac:dyDescent="0.2">
      <c r="A40" s="49"/>
      <c r="B40" s="10" t="s">
        <v>20</v>
      </c>
      <c r="C40" s="11">
        <v>1062</v>
      </c>
      <c r="D40" s="12">
        <v>216</v>
      </c>
      <c r="E40" s="12">
        <v>116</v>
      </c>
      <c r="F40" s="12">
        <v>86</v>
      </c>
      <c r="G40" s="12">
        <v>155</v>
      </c>
      <c r="H40" s="12">
        <v>224</v>
      </c>
      <c r="I40" s="12">
        <v>518</v>
      </c>
      <c r="J40" s="13">
        <v>764</v>
      </c>
    </row>
    <row r="41" spans="1:10" x14ac:dyDescent="0.2">
      <c r="A41" s="49"/>
      <c r="B41" s="10" t="s">
        <v>21</v>
      </c>
      <c r="C41" s="11">
        <v>294</v>
      </c>
      <c r="D41" s="12">
        <v>134</v>
      </c>
      <c r="E41" s="12">
        <v>14</v>
      </c>
      <c r="F41" s="12">
        <v>73</v>
      </c>
      <c r="G41" s="12">
        <v>169</v>
      </c>
      <c r="H41" s="12">
        <v>65</v>
      </c>
      <c r="I41" s="12">
        <v>31</v>
      </c>
      <c r="J41" s="13">
        <v>35</v>
      </c>
    </row>
    <row r="42" spans="1:10" x14ac:dyDescent="0.2">
      <c r="A42" s="49"/>
      <c r="B42" s="10" t="s">
        <v>22</v>
      </c>
      <c r="C42" s="11">
        <v>1233</v>
      </c>
      <c r="D42" s="12">
        <v>395</v>
      </c>
      <c r="E42" s="12">
        <v>57</v>
      </c>
      <c r="F42" s="12">
        <v>84</v>
      </c>
      <c r="G42" s="12">
        <v>143</v>
      </c>
      <c r="H42" s="12">
        <v>233</v>
      </c>
      <c r="I42" s="12">
        <v>416</v>
      </c>
      <c r="J42" s="13">
        <v>518</v>
      </c>
    </row>
    <row r="43" spans="1:10" x14ac:dyDescent="0.2">
      <c r="A43" s="49"/>
      <c r="B43" s="10" t="s">
        <v>23</v>
      </c>
      <c r="C43" s="11">
        <v>31</v>
      </c>
      <c r="D43" s="12">
        <v>9</v>
      </c>
      <c r="E43" s="12">
        <v>6</v>
      </c>
      <c r="F43" s="12">
        <v>12</v>
      </c>
      <c r="G43" s="12">
        <v>19</v>
      </c>
      <c r="H43" s="12">
        <v>44</v>
      </c>
      <c r="I43" s="12">
        <v>61</v>
      </c>
      <c r="J43" s="13">
        <v>78</v>
      </c>
    </row>
    <row r="44" spans="1:10" ht="13.5" thickBot="1" x14ac:dyDescent="0.25">
      <c r="A44" s="53"/>
      <c r="B44" s="21" t="s">
        <v>24</v>
      </c>
      <c r="C44" s="22">
        <v>72</v>
      </c>
      <c r="D44" s="23">
        <v>13</v>
      </c>
      <c r="E44" s="23">
        <v>4</v>
      </c>
      <c r="F44" s="23">
        <v>6</v>
      </c>
      <c r="G44" s="23">
        <v>12</v>
      </c>
      <c r="H44" s="23">
        <v>666</v>
      </c>
      <c r="I44" s="23">
        <v>869</v>
      </c>
      <c r="J44" s="24">
        <v>864</v>
      </c>
    </row>
    <row r="45" spans="1:10" x14ac:dyDescent="0.2">
      <c r="A45" s="48" t="s">
        <v>27</v>
      </c>
      <c r="B45" s="25" t="s">
        <v>5</v>
      </c>
      <c r="C45" s="7">
        <v>10495</v>
      </c>
      <c r="D45" s="8">
        <v>4185</v>
      </c>
      <c r="E45" s="8">
        <v>2522</v>
      </c>
      <c r="F45" s="8">
        <v>3291</v>
      </c>
      <c r="G45" s="8">
        <v>3331</v>
      </c>
      <c r="H45" s="8">
        <v>3601</v>
      </c>
      <c r="I45" s="8">
        <v>4631</v>
      </c>
      <c r="J45" s="9">
        <v>5189</v>
      </c>
    </row>
    <row r="46" spans="1:10" x14ac:dyDescent="0.2">
      <c r="A46" s="49"/>
      <c r="B46" s="10" t="s">
        <v>6</v>
      </c>
      <c r="C46" s="11">
        <v>304</v>
      </c>
      <c r="D46" s="12">
        <v>367</v>
      </c>
      <c r="E46" s="12">
        <v>84</v>
      </c>
      <c r="F46" s="12">
        <v>71</v>
      </c>
      <c r="G46" s="12">
        <v>33</v>
      </c>
      <c r="H46" s="12">
        <v>23</v>
      </c>
      <c r="I46" s="12">
        <v>21</v>
      </c>
      <c r="J46" s="13">
        <v>102</v>
      </c>
    </row>
    <row r="47" spans="1:10" x14ac:dyDescent="0.2">
      <c r="A47" s="49"/>
      <c r="B47" s="10" t="s">
        <v>7</v>
      </c>
      <c r="C47" s="11">
        <v>110</v>
      </c>
      <c r="D47" s="12">
        <v>21</v>
      </c>
      <c r="E47" s="12">
        <v>18</v>
      </c>
      <c r="F47" s="12">
        <v>13</v>
      </c>
      <c r="G47" s="12">
        <v>24</v>
      </c>
      <c r="H47" s="12">
        <v>64</v>
      </c>
      <c r="I47" s="12">
        <v>76</v>
      </c>
      <c r="J47" s="13">
        <v>33</v>
      </c>
    </row>
    <row r="48" spans="1:10" x14ac:dyDescent="0.2">
      <c r="A48" s="49"/>
      <c r="B48" s="10" t="s">
        <v>8</v>
      </c>
      <c r="C48" s="11">
        <v>2844</v>
      </c>
      <c r="D48" s="12">
        <v>830</v>
      </c>
      <c r="E48" s="12">
        <v>680</v>
      </c>
      <c r="F48" s="12">
        <v>1229</v>
      </c>
      <c r="G48" s="12">
        <v>1251</v>
      </c>
      <c r="H48" s="12">
        <v>1607</v>
      </c>
      <c r="I48" s="12">
        <v>1962</v>
      </c>
      <c r="J48" s="13">
        <v>2153</v>
      </c>
    </row>
    <row r="49" spans="1:10" x14ac:dyDescent="0.2">
      <c r="A49" s="49"/>
      <c r="B49" s="10" t="s">
        <v>9</v>
      </c>
      <c r="C49" s="11">
        <v>23</v>
      </c>
      <c r="D49" s="12">
        <v>6</v>
      </c>
      <c r="E49" s="12">
        <v>5</v>
      </c>
      <c r="F49" s="12">
        <v>7</v>
      </c>
      <c r="G49" s="12">
        <v>1</v>
      </c>
      <c r="H49" s="12">
        <v>3</v>
      </c>
      <c r="I49" s="12">
        <v>13</v>
      </c>
      <c r="J49" s="13">
        <v>3</v>
      </c>
    </row>
    <row r="50" spans="1:10" x14ac:dyDescent="0.2">
      <c r="A50" s="49"/>
      <c r="B50" s="10" t="s">
        <v>10</v>
      </c>
      <c r="C50" s="11">
        <v>57</v>
      </c>
      <c r="D50" s="12">
        <v>25</v>
      </c>
      <c r="E50" s="12">
        <v>34</v>
      </c>
      <c r="F50" s="12">
        <v>60</v>
      </c>
      <c r="G50" s="12">
        <v>134</v>
      </c>
      <c r="H50" s="12">
        <v>63</v>
      </c>
      <c r="I50" s="12">
        <v>105</v>
      </c>
      <c r="J50" s="13">
        <v>89</v>
      </c>
    </row>
    <row r="51" spans="1:10" x14ac:dyDescent="0.2">
      <c r="A51" s="49"/>
      <c r="B51" s="10" t="s">
        <v>11</v>
      </c>
      <c r="C51" s="11">
        <v>309</v>
      </c>
      <c r="D51" s="12">
        <v>61</v>
      </c>
      <c r="E51" s="12">
        <v>74</v>
      </c>
      <c r="F51" s="12">
        <v>120</v>
      </c>
      <c r="G51" s="12">
        <v>73</v>
      </c>
      <c r="H51" s="12">
        <v>76</v>
      </c>
      <c r="I51" s="12">
        <v>163</v>
      </c>
      <c r="J51" s="13">
        <v>145</v>
      </c>
    </row>
    <row r="52" spans="1:10" x14ac:dyDescent="0.2">
      <c r="A52" s="49"/>
      <c r="B52" s="10" t="s">
        <v>12</v>
      </c>
      <c r="C52" s="11">
        <v>562</v>
      </c>
      <c r="D52" s="12">
        <v>107</v>
      </c>
      <c r="E52" s="12">
        <v>239</v>
      </c>
      <c r="F52" s="12">
        <v>185</v>
      </c>
      <c r="G52" s="12">
        <v>352</v>
      </c>
      <c r="H52" s="12">
        <v>228</v>
      </c>
      <c r="I52" s="12">
        <v>289</v>
      </c>
      <c r="J52" s="13">
        <v>428</v>
      </c>
    </row>
    <row r="53" spans="1:10" x14ac:dyDescent="0.2">
      <c r="A53" s="49"/>
      <c r="B53" s="10" t="s">
        <v>13</v>
      </c>
      <c r="C53" s="11">
        <v>297</v>
      </c>
      <c r="D53" s="12">
        <v>185</v>
      </c>
      <c r="E53" s="12">
        <v>197</v>
      </c>
      <c r="F53" s="12">
        <v>186</v>
      </c>
      <c r="G53" s="12">
        <v>148</v>
      </c>
      <c r="H53" s="12">
        <v>107</v>
      </c>
      <c r="I53" s="12">
        <v>153</v>
      </c>
      <c r="J53" s="13">
        <v>219</v>
      </c>
    </row>
    <row r="54" spans="1:10" x14ac:dyDescent="0.2">
      <c r="A54" s="49"/>
      <c r="B54" s="10" t="s">
        <v>14</v>
      </c>
      <c r="C54" s="11">
        <v>45</v>
      </c>
      <c r="D54" s="12">
        <v>27</v>
      </c>
      <c r="E54" s="12">
        <v>23</v>
      </c>
      <c r="F54" s="12">
        <v>13</v>
      </c>
      <c r="G54" s="12">
        <v>63</v>
      </c>
      <c r="H54" s="12">
        <v>48</v>
      </c>
      <c r="I54" s="12">
        <v>44</v>
      </c>
      <c r="J54" s="13">
        <v>59</v>
      </c>
    </row>
    <row r="55" spans="1:10" x14ac:dyDescent="0.2">
      <c r="A55" s="49"/>
      <c r="B55" s="10" t="s">
        <v>15</v>
      </c>
      <c r="C55" s="11">
        <v>13</v>
      </c>
      <c r="D55" s="12">
        <v>2</v>
      </c>
      <c r="E55" s="12">
        <v>13</v>
      </c>
      <c r="F55" s="12">
        <v>37</v>
      </c>
      <c r="G55" s="12">
        <v>31</v>
      </c>
      <c r="H55" s="12">
        <v>37</v>
      </c>
      <c r="I55" s="12">
        <v>57</v>
      </c>
      <c r="J55" s="13">
        <v>95</v>
      </c>
    </row>
    <row r="56" spans="1:10" x14ac:dyDescent="0.2">
      <c r="A56" s="49"/>
      <c r="B56" s="10" t="s">
        <v>16</v>
      </c>
      <c r="C56" s="11">
        <v>298</v>
      </c>
      <c r="D56" s="12">
        <v>154</v>
      </c>
      <c r="E56" s="12">
        <v>107</v>
      </c>
      <c r="F56" s="12">
        <v>93</v>
      </c>
      <c r="G56" s="12">
        <v>124</v>
      </c>
      <c r="H56" s="12">
        <v>113</v>
      </c>
      <c r="I56" s="12">
        <v>119</v>
      </c>
      <c r="J56" s="13">
        <v>139</v>
      </c>
    </row>
    <row r="57" spans="1:10" x14ac:dyDescent="0.2">
      <c r="A57" s="49"/>
      <c r="B57" s="10" t="s">
        <v>17</v>
      </c>
      <c r="C57" s="11">
        <v>1</v>
      </c>
      <c r="D57" s="12" t="s">
        <v>26</v>
      </c>
      <c r="E57" s="12">
        <v>1</v>
      </c>
      <c r="F57" s="12">
        <v>5</v>
      </c>
      <c r="G57" s="12" t="s">
        <v>26</v>
      </c>
      <c r="H57" s="12">
        <v>3</v>
      </c>
      <c r="I57" s="12">
        <v>1</v>
      </c>
      <c r="J57" s="13">
        <v>1</v>
      </c>
    </row>
    <row r="58" spans="1:10" x14ac:dyDescent="0.2">
      <c r="A58" s="49"/>
      <c r="B58" s="10" t="s">
        <v>18</v>
      </c>
      <c r="C58" s="11">
        <v>174</v>
      </c>
      <c r="D58" s="12">
        <v>98</v>
      </c>
      <c r="E58" s="12">
        <v>16</v>
      </c>
      <c r="F58" s="12">
        <v>18</v>
      </c>
      <c r="G58" s="12">
        <v>9</v>
      </c>
      <c r="H58" s="12">
        <v>7</v>
      </c>
      <c r="I58" s="12">
        <v>17</v>
      </c>
      <c r="J58" s="13">
        <v>34</v>
      </c>
    </row>
    <row r="59" spans="1:10" x14ac:dyDescent="0.2">
      <c r="A59" s="49"/>
      <c r="B59" s="10" t="s">
        <v>19</v>
      </c>
      <c r="C59" s="11">
        <v>86</v>
      </c>
      <c r="D59" s="12">
        <v>21</v>
      </c>
      <c r="E59" s="12">
        <v>29</v>
      </c>
      <c r="F59" s="12">
        <v>234</v>
      </c>
      <c r="G59" s="12">
        <v>242</v>
      </c>
      <c r="H59" s="12">
        <v>327</v>
      </c>
      <c r="I59" s="12">
        <v>404</v>
      </c>
      <c r="J59" s="13">
        <v>245</v>
      </c>
    </row>
    <row r="60" spans="1:10" x14ac:dyDescent="0.2">
      <c r="A60" s="49"/>
      <c r="B60" s="10" t="s">
        <v>20</v>
      </c>
      <c r="C60" s="11">
        <v>1487</v>
      </c>
      <c r="D60" s="12">
        <v>568</v>
      </c>
      <c r="E60" s="12">
        <v>462</v>
      </c>
      <c r="F60" s="12">
        <v>317</v>
      </c>
      <c r="G60" s="12">
        <v>315</v>
      </c>
      <c r="H60" s="12">
        <v>371</v>
      </c>
      <c r="I60" s="12">
        <v>480</v>
      </c>
      <c r="J60" s="13">
        <v>594</v>
      </c>
    </row>
    <row r="61" spans="1:10" x14ac:dyDescent="0.2">
      <c r="A61" s="49"/>
      <c r="B61" s="10" t="s">
        <v>21</v>
      </c>
      <c r="C61" s="11">
        <v>727</v>
      </c>
      <c r="D61" s="12">
        <v>153</v>
      </c>
      <c r="E61" s="12">
        <v>189</v>
      </c>
      <c r="F61" s="12">
        <v>148</v>
      </c>
      <c r="G61" s="12">
        <v>172</v>
      </c>
      <c r="H61" s="12">
        <v>141</v>
      </c>
      <c r="I61" s="12">
        <v>158</v>
      </c>
      <c r="J61" s="13">
        <v>95</v>
      </c>
    </row>
    <row r="62" spans="1:10" x14ac:dyDescent="0.2">
      <c r="A62" s="49"/>
      <c r="B62" s="10" t="s">
        <v>22</v>
      </c>
      <c r="C62" s="11">
        <v>3095</v>
      </c>
      <c r="D62" s="12">
        <v>1519</v>
      </c>
      <c r="E62" s="12">
        <v>259</v>
      </c>
      <c r="F62" s="12">
        <v>507</v>
      </c>
      <c r="G62" s="12">
        <v>319</v>
      </c>
      <c r="H62" s="12">
        <v>335</v>
      </c>
      <c r="I62" s="12">
        <v>489</v>
      </c>
      <c r="J62" s="13">
        <v>614</v>
      </c>
    </row>
    <row r="63" spans="1:10" x14ac:dyDescent="0.2">
      <c r="A63" s="49"/>
      <c r="B63" s="10" t="s">
        <v>23</v>
      </c>
      <c r="C63" s="11">
        <v>52</v>
      </c>
      <c r="D63" s="12">
        <v>31</v>
      </c>
      <c r="E63" s="12">
        <v>83</v>
      </c>
      <c r="F63" s="12">
        <v>48</v>
      </c>
      <c r="G63" s="12">
        <v>40</v>
      </c>
      <c r="H63" s="12">
        <v>43</v>
      </c>
      <c r="I63" s="12">
        <v>77</v>
      </c>
      <c r="J63" s="13">
        <v>140</v>
      </c>
    </row>
    <row r="64" spans="1:10" ht="13.5" thickBot="1" x14ac:dyDescent="0.25">
      <c r="A64" s="50"/>
      <c r="B64" s="14" t="s">
        <v>24</v>
      </c>
      <c r="C64" s="15">
        <v>11</v>
      </c>
      <c r="D64" s="16">
        <v>10</v>
      </c>
      <c r="E64" s="16">
        <v>9</v>
      </c>
      <c r="F64" s="16" t="s">
        <v>26</v>
      </c>
      <c r="G64" s="16" t="s">
        <v>26</v>
      </c>
      <c r="H64" s="16">
        <v>5</v>
      </c>
      <c r="I64" s="16">
        <v>3</v>
      </c>
      <c r="J64" s="17">
        <v>1</v>
      </c>
    </row>
    <row r="65" spans="1:10" x14ac:dyDescent="0.2">
      <c r="A65" s="52" t="s">
        <v>28</v>
      </c>
      <c r="B65" s="6" t="s">
        <v>5</v>
      </c>
      <c r="C65" s="18">
        <v>12828</v>
      </c>
      <c r="D65" s="19">
        <v>6330</v>
      </c>
      <c r="E65" s="19">
        <v>5006</v>
      </c>
      <c r="F65" s="19">
        <v>4307</v>
      </c>
      <c r="G65" s="19">
        <v>3576</v>
      </c>
      <c r="H65" s="19">
        <v>3484</v>
      </c>
      <c r="I65" s="19">
        <v>4209</v>
      </c>
      <c r="J65" s="20">
        <v>5249</v>
      </c>
    </row>
    <row r="66" spans="1:10" x14ac:dyDescent="0.2">
      <c r="A66" s="49"/>
      <c r="B66" s="10" t="s">
        <v>6</v>
      </c>
      <c r="C66" s="11">
        <v>268</v>
      </c>
      <c r="D66" s="12">
        <v>186</v>
      </c>
      <c r="E66" s="12">
        <v>178</v>
      </c>
      <c r="F66" s="12">
        <v>88</v>
      </c>
      <c r="G66" s="12">
        <v>85</v>
      </c>
      <c r="H66" s="12">
        <v>111</v>
      </c>
      <c r="I66" s="12">
        <v>143</v>
      </c>
      <c r="J66" s="13">
        <v>130</v>
      </c>
    </row>
    <row r="67" spans="1:10" x14ac:dyDescent="0.2">
      <c r="A67" s="49"/>
      <c r="B67" s="10" t="s">
        <v>7</v>
      </c>
      <c r="C67" s="11">
        <v>17</v>
      </c>
      <c r="D67" s="12">
        <v>6</v>
      </c>
      <c r="E67" s="12">
        <v>4</v>
      </c>
      <c r="F67" s="12">
        <v>7</v>
      </c>
      <c r="G67" s="12">
        <v>4</v>
      </c>
      <c r="H67" s="12">
        <v>2</v>
      </c>
      <c r="I67" s="12">
        <v>10</v>
      </c>
      <c r="J67" s="13">
        <v>29</v>
      </c>
    </row>
    <row r="68" spans="1:10" x14ac:dyDescent="0.2">
      <c r="A68" s="49"/>
      <c r="B68" s="10" t="s">
        <v>8</v>
      </c>
      <c r="C68" s="11">
        <v>3187</v>
      </c>
      <c r="D68" s="12">
        <v>1766</v>
      </c>
      <c r="E68" s="12">
        <v>1554</v>
      </c>
      <c r="F68" s="12">
        <v>1406</v>
      </c>
      <c r="G68" s="12">
        <v>1198</v>
      </c>
      <c r="H68" s="12">
        <v>1167</v>
      </c>
      <c r="I68" s="12">
        <v>1235</v>
      </c>
      <c r="J68" s="13">
        <v>1093</v>
      </c>
    </row>
    <row r="69" spans="1:10" x14ac:dyDescent="0.2">
      <c r="A69" s="49"/>
      <c r="B69" s="10" t="s">
        <v>9</v>
      </c>
      <c r="C69" s="11">
        <v>67</v>
      </c>
      <c r="D69" s="12">
        <v>46</v>
      </c>
      <c r="E69" s="12">
        <v>6</v>
      </c>
      <c r="F69" s="12">
        <v>4</v>
      </c>
      <c r="G69" s="12">
        <v>4</v>
      </c>
      <c r="H69" s="12">
        <v>4</v>
      </c>
      <c r="I69" s="12">
        <v>10</v>
      </c>
      <c r="J69" s="13">
        <v>13</v>
      </c>
    </row>
    <row r="70" spans="1:10" x14ac:dyDescent="0.2">
      <c r="A70" s="49"/>
      <c r="B70" s="10" t="s">
        <v>10</v>
      </c>
      <c r="C70" s="11">
        <v>136</v>
      </c>
      <c r="D70" s="12">
        <v>81</v>
      </c>
      <c r="E70" s="12">
        <v>56</v>
      </c>
      <c r="F70" s="12">
        <v>60</v>
      </c>
      <c r="G70" s="12">
        <v>38</v>
      </c>
      <c r="H70" s="12">
        <v>52</v>
      </c>
      <c r="I70" s="12">
        <v>60</v>
      </c>
      <c r="J70" s="13">
        <v>68</v>
      </c>
    </row>
    <row r="71" spans="1:10" x14ac:dyDescent="0.2">
      <c r="A71" s="49"/>
      <c r="B71" s="10" t="s">
        <v>11</v>
      </c>
      <c r="C71" s="11">
        <v>1095</v>
      </c>
      <c r="D71" s="12">
        <v>448</v>
      </c>
      <c r="E71" s="12">
        <v>542</v>
      </c>
      <c r="F71" s="12">
        <v>250</v>
      </c>
      <c r="G71" s="12">
        <v>173</v>
      </c>
      <c r="H71" s="12">
        <v>109</v>
      </c>
      <c r="I71" s="12">
        <v>177</v>
      </c>
      <c r="J71" s="13">
        <v>283</v>
      </c>
    </row>
    <row r="72" spans="1:10" x14ac:dyDescent="0.2">
      <c r="A72" s="49"/>
      <c r="B72" s="10" t="s">
        <v>12</v>
      </c>
      <c r="C72" s="11">
        <v>456</v>
      </c>
      <c r="D72" s="12">
        <v>184</v>
      </c>
      <c r="E72" s="12">
        <v>156</v>
      </c>
      <c r="F72" s="12">
        <v>197</v>
      </c>
      <c r="G72" s="12">
        <v>144</v>
      </c>
      <c r="H72" s="12">
        <v>188</v>
      </c>
      <c r="I72" s="12">
        <v>205</v>
      </c>
      <c r="J72" s="13">
        <v>368</v>
      </c>
    </row>
    <row r="73" spans="1:10" x14ac:dyDescent="0.2">
      <c r="A73" s="49"/>
      <c r="B73" s="10" t="s">
        <v>13</v>
      </c>
      <c r="C73" s="11">
        <v>238</v>
      </c>
      <c r="D73" s="12">
        <v>143</v>
      </c>
      <c r="E73" s="12">
        <v>220</v>
      </c>
      <c r="F73" s="12">
        <v>276</v>
      </c>
      <c r="G73" s="12">
        <v>55</v>
      </c>
      <c r="H73" s="12">
        <v>82</v>
      </c>
      <c r="I73" s="12">
        <v>76</v>
      </c>
      <c r="J73" s="13">
        <v>129</v>
      </c>
    </row>
    <row r="74" spans="1:10" x14ac:dyDescent="0.2">
      <c r="A74" s="49"/>
      <c r="B74" s="10" t="s">
        <v>14</v>
      </c>
      <c r="C74" s="11">
        <v>66</v>
      </c>
      <c r="D74" s="12">
        <v>64</v>
      </c>
      <c r="E74" s="12">
        <v>11</v>
      </c>
      <c r="F74" s="12">
        <v>12</v>
      </c>
      <c r="G74" s="12">
        <v>23</v>
      </c>
      <c r="H74" s="12">
        <v>42</v>
      </c>
      <c r="I74" s="12">
        <v>49</v>
      </c>
      <c r="J74" s="13">
        <v>146</v>
      </c>
    </row>
    <row r="75" spans="1:10" x14ac:dyDescent="0.2">
      <c r="A75" s="49"/>
      <c r="B75" s="10" t="s">
        <v>15</v>
      </c>
      <c r="C75" s="11">
        <v>30</v>
      </c>
      <c r="D75" s="12">
        <v>16</v>
      </c>
      <c r="E75" s="12">
        <v>4</v>
      </c>
      <c r="F75" s="12">
        <v>47</v>
      </c>
      <c r="G75" s="12">
        <v>19</v>
      </c>
      <c r="H75" s="12">
        <v>18</v>
      </c>
      <c r="I75" s="12">
        <v>51</v>
      </c>
      <c r="J75" s="13">
        <v>115</v>
      </c>
    </row>
    <row r="76" spans="1:10" x14ac:dyDescent="0.2">
      <c r="A76" s="49"/>
      <c r="B76" s="10" t="s">
        <v>16</v>
      </c>
      <c r="C76" s="11">
        <v>234</v>
      </c>
      <c r="D76" s="12">
        <v>90</v>
      </c>
      <c r="E76" s="12">
        <v>73</v>
      </c>
      <c r="F76" s="12">
        <v>73</v>
      </c>
      <c r="G76" s="12">
        <v>73</v>
      </c>
      <c r="H76" s="12">
        <v>72</v>
      </c>
      <c r="I76" s="12">
        <v>54</v>
      </c>
      <c r="J76" s="13">
        <v>52</v>
      </c>
    </row>
    <row r="77" spans="1:10" x14ac:dyDescent="0.2">
      <c r="A77" s="49"/>
      <c r="B77" s="10" t="s">
        <v>17</v>
      </c>
      <c r="C77" s="11">
        <v>12</v>
      </c>
      <c r="D77" s="12" t="s">
        <v>26</v>
      </c>
      <c r="E77" s="12">
        <v>2</v>
      </c>
      <c r="F77" s="12">
        <v>2</v>
      </c>
      <c r="G77" s="12" t="s">
        <v>26</v>
      </c>
      <c r="H77" s="12" t="s">
        <v>26</v>
      </c>
      <c r="I77" s="12" t="s">
        <v>26</v>
      </c>
      <c r="J77" s="13">
        <v>1</v>
      </c>
    </row>
    <row r="78" spans="1:10" x14ac:dyDescent="0.2">
      <c r="A78" s="49"/>
      <c r="B78" s="10" t="s">
        <v>18</v>
      </c>
      <c r="C78" s="11">
        <v>269</v>
      </c>
      <c r="D78" s="12">
        <v>92</v>
      </c>
      <c r="E78" s="12">
        <v>23</v>
      </c>
      <c r="F78" s="12">
        <v>37</v>
      </c>
      <c r="G78" s="12">
        <v>35</v>
      </c>
      <c r="H78" s="12">
        <v>30</v>
      </c>
      <c r="I78" s="12">
        <v>48</v>
      </c>
      <c r="J78" s="13">
        <v>96</v>
      </c>
    </row>
    <row r="79" spans="1:10" x14ac:dyDescent="0.2">
      <c r="A79" s="49"/>
      <c r="B79" s="10" t="s">
        <v>19</v>
      </c>
      <c r="C79" s="11">
        <v>80</v>
      </c>
      <c r="D79" s="12">
        <v>54</v>
      </c>
      <c r="E79" s="12">
        <v>53</v>
      </c>
      <c r="F79" s="12">
        <v>91</v>
      </c>
      <c r="G79" s="12">
        <v>61</v>
      </c>
      <c r="H79" s="12">
        <v>147</v>
      </c>
      <c r="I79" s="12">
        <v>166</v>
      </c>
      <c r="J79" s="13">
        <v>147</v>
      </c>
    </row>
    <row r="80" spans="1:10" x14ac:dyDescent="0.2">
      <c r="A80" s="49"/>
      <c r="B80" s="10" t="s">
        <v>20</v>
      </c>
      <c r="C80" s="11">
        <v>2382</v>
      </c>
      <c r="D80" s="12">
        <v>877</v>
      </c>
      <c r="E80" s="12">
        <v>304</v>
      </c>
      <c r="F80" s="12">
        <v>166</v>
      </c>
      <c r="G80" s="12">
        <v>172</v>
      </c>
      <c r="H80" s="12">
        <v>301</v>
      </c>
      <c r="I80" s="12">
        <v>447</v>
      </c>
      <c r="J80" s="13">
        <v>819</v>
      </c>
    </row>
    <row r="81" spans="1:10" x14ac:dyDescent="0.2">
      <c r="A81" s="49"/>
      <c r="B81" s="10" t="s">
        <v>21</v>
      </c>
      <c r="C81" s="11">
        <v>510</v>
      </c>
      <c r="D81" s="12">
        <v>371</v>
      </c>
      <c r="E81" s="12">
        <v>289</v>
      </c>
      <c r="F81" s="12">
        <v>137</v>
      </c>
      <c r="G81" s="12">
        <v>230</v>
      </c>
      <c r="H81" s="12">
        <v>109</v>
      </c>
      <c r="I81" s="12">
        <v>387</v>
      </c>
      <c r="J81" s="13">
        <v>454</v>
      </c>
    </row>
    <row r="82" spans="1:10" x14ac:dyDescent="0.2">
      <c r="A82" s="49"/>
      <c r="B82" s="10" t="s">
        <v>22</v>
      </c>
      <c r="C82" s="11">
        <v>3686</v>
      </c>
      <c r="D82" s="12">
        <v>1890</v>
      </c>
      <c r="E82" s="12">
        <v>1471</v>
      </c>
      <c r="F82" s="12">
        <v>1393</v>
      </c>
      <c r="G82" s="12">
        <v>1205</v>
      </c>
      <c r="H82" s="12">
        <v>979</v>
      </c>
      <c r="I82" s="12">
        <v>991</v>
      </c>
      <c r="J82" s="13">
        <v>1175</v>
      </c>
    </row>
    <row r="83" spans="1:10" x14ac:dyDescent="0.2">
      <c r="A83" s="49"/>
      <c r="B83" s="10" t="s">
        <v>23</v>
      </c>
      <c r="C83" s="11">
        <v>48</v>
      </c>
      <c r="D83" s="12">
        <v>13</v>
      </c>
      <c r="E83" s="12">
        <v>57</v>
      </c>
      <c r="F83" s="12">
        <v>57</v>
      </c>
      <c r="G83" s="12">
        <v>52</v>
      </c>
      <c r="H83" s="12">
        <v>67</v>
      </c>
      <c r="I83" s="12">
        <v>99</v>
      </c>
      <c r="J83" s="13">
        <v>122</v>
      </c>
    </row>
    <row r="84" spans="1:10" ht="13.5" thickBot="1" x14ac:dyDescent="0.25">
      <c r="A84" s="53"/>
      <c r="B84" s="21" t="s">
        <v>24</v>
      </c>
      <c r="C84" s="22">
        <v>47</v>
      </c>
      <c r="D84" s="23">
        <v>3</v>
      </c>
      <c r="E84" s="23">
        <v>3</v>
      </c>
      <c r="F84" s="23">
        <v>4</v>
      </c>
      <c r="G84" s="23">
        <v>5</v>
      </c>
      <c r="H84" s="23">
        <v>4</v>
      </c>
      <c r="I84" s="23">
        <v>1</v>
      </c>
      <c r="J84" s="24">
        <v>9</v>
      </c>
    </row>
    <row r="85" spans="1:10" x14ac:dyDescent="0.2">
      <c r="A85" s="48" t="s">
        <v>29</v>
      </c>
      <c r="B85" s="25" t="s">
        <v>5</v>
      </c>
      <c r="C85" s="7">
        <v>8369</v>
      </c>
      <c r="D85" s="8">
        <v>2909</v>
      </c>
      <c r="E85" s="8">
        <v>1412</v>
      </c>
      <c r="F85" s="8">
        <v>1562</v>
      </c>
      <c r="G85" s="8">
        <v>1873</v>
      </c>
      <c r="H85" s="8">
        <v>1695</v>
      </c>
      <c r="I85" s="8">
        <v>2300</v>
      </c>
      <c r="J85" s="9">
        <v>2761</v>
      </c>
    </row>
    <row r="86" spans="1:10" x14ac:dyDescent="0.2">
      <c r="A86" s="49"/>
      <c r="B86" s="10" t="s">
        <v>6</v>
      </c>
      <c r="C86" s="11">
        <v>174</v>
      </c>
      <c r="D86" s="12">
        <v>123</v>
      </c>
      <c r="E86" s="12">
        <v>18</v>
      </c>
      <c r="F86" s="12">
        <v>32</v>
      </c>
      <c r="G86" s="12">
        <v>19</v>
      </c>
      <c r="H86" s="12">
        <v>28</v>
      </c>
      <c r="I86" s="12">
        <v>32</v>
      </c>
      <c r="J86" s="13">
        <v>74</v>
      </c>
    </row>
    <row r="87" spans="1:10" x14ac:dyDescent="0.2">
      <c r="A87" s="49"/>
      <c r="B87" s="10" t="s">
        <v>7</v>
      </c>
      <c r="C87" s="11">
        <v>40</v>
      </c>
      <c r="D87" s="12" t="s">
        <v>26</v>
      </c>
      <c r="E87" s="12" t="s">
        <v>26</v>
      </c>
      <c r="F87" s="12" t="s">
        <v>26</v>
      </c>
      <c r="G87" s="12" t="s">
        <v>26</v>
      </c>
      <c r="H87" s="12">
        <v>1</v>
      </c>
      <c r="I87" s="12" t="s">
        <v>26</v>
      </c>
      <c r="J87" s="13">
        <v>0</v>
      </c>
    </row>
    <row r="88" spans="1:10" x14ac:dyDescent="0.2">
      <c r="A88" s="49"/>
      <c r="B88" s="10" t="s">
        <v>8</v>
      </c>
      <c r="C88" s="11">
        <v>2247</v>
      </c>
      <c r="D88" s="12">
        <v>609</v>
      </c>
      <c r="E88" s="12">
        <v>558</v>
      </c>
      <c r="F88" s="12">
        <v>610</v>
      </c>
      <c r="G88" s="12">
        <v>538</v>
      </c>
      <c r="H88" s="12">
        <v>354</v>
      </c>
      <c r="I88" s="12">
        <v>526</v>
      </c>
      <c r="J88" s="13">
        <v>484</v>
      </c>
    </row>
    <row r="89" spans="1:10" x14ac:dyDescent="0.2">
      <c r="A89" s="49"/>
      <c r="B89" s="10" t="s">
        <v>9</v>
      </c>
      <c r="C89" s="11">
        <v>14</v>
      </c>
      <c r="D89" s="12">
        <v>10</v>
      </c>
      <c r="E89" s="12">
        <v>5</v>
      </c>
      <c r="F89" s="12">
        <v>4</v>
      </c>
      <c r="G89" s="12">
        <v>5</v>
      </c>
      <c r="H89" s="12">
        <v>7</v>
      </c>
      <c r="I89" s="12">
        <v>7</v>
      </c>
      <c r="J89" s="13">
        <v>11</v>
      </c>
    </row>
    <row r="90" spans="1:10" x14ac:dyDescent="0.2">
      <c r="A90" s="49"/>
      <c r="B90" s="10" t="s">
        <v>10</v>
      </c>
      <c r="C90" s="11">
        <v>49</v>
      </c>
      <c r="D90" s="12">
        <v>36</v>
      </c>
      <c r="E90" s="12">
        <v>35</v>
      </c>
      <c r="F90" s="12">
        <v>92</v>
      </c>
      <c r="G90" s="12">
        <v>117</v>
      </c>
      <c r="H90" s="12">
        <v>151</v>
      </c>
      <c r="I90" s="12">
        <v>80</v>
      </c>
      <c r="J90" s="13">
        <v>82</v>
      </c>
    </row>
    <row r="91" spans="1:10" x14ac:dyDescent="0.2">
      <c r="A91" s="49"/>
      <c r="B91" s="10" t="s">
        <v>11</v>
      </c>
      <c r="C91" s="11">
        <v>642</v>
      </c>
      <c r="D91" s="12">
        <v>212</v>
      </c>
      <c r="E91" s="12">
        <v>163</v>
      </c>
      <c r="F91" s="12">
        <v>63</v>
      </c>
      <c r="G91" s="12">
        <v>43</v>
      </c>
      <c r="H91" s="12">
        <v>33</v>
      </c>
      <c r="I91" s="12">
        <v>79</v>
      </c>
      <c r="J91" s="13">
        <v>76</v>
      </c>
    </row>
    <row r="92" spans="1:10" x14ac:dyDescent="0.2">
      <c r="A92" s="49"/>
      <c r="B92" s="10" t="s">
        <v>12</v>
      </c>
      <c r="C92" s="11">
        <v>370</v>
      </c>
      <c r="D92" s="12">
        <v>155</v>
      </c>
      <c r="E92" s="12">
        <v>111</v>
      </c>
      <c r="F92" s="12">
        <v>148</v>
      </c>
      <c r="G92" s="12">
        <v>143</v>
      </c>
      <c r="H92" s="12">
        <v>179</v>
      </c>
      <c r="I92" s="12">
        <v>162</v>
      </c>
      <c r="J92" s="13">
        <v>407</v>
      </c>
    </row>
    <row r="93" spans="1:10" x14ac:dyDescent="0.2">
      <c r="A93" s="49"/>
      <c r="B93" s="10" t="s">
        <v>13</v>
      </c>
      <c r="C93" s="11">
        <v>132</v>
      </c>
      <c r="D93" s="12">
        <v>70</v>
      </c>
      <c r="E93" s="12">
        <v>49</v>
      </c>
      <c r="F93" s="12">
        <v>67</v>
      </c>
      <c r="G93" s="12">
        <v>63</v>
      </c>
      <c r="H93" s="12">
        <v>90</v>
      </c>
      <c r="I93" s="12">
        <v>112</v>
      </c>
      <c r="J93" s="13">
        <v>118</v>
      </c>
    </row>
    <row r="94" spans="1:10" x14ac:dyDescent="0.2">
      <c r="A94" s="49"/>
      <c r="B94" s="10" t="s">
        <v>14</v>
      </c>
      <c r="C94" s="11">
        <v>84</v>
      </c>
      <c r="D94" s="12">
        <v>85</v>
      </c>
      <c r="E94" s="12">
        <v>23</v>
      </c>
      <c r="F94" s="12">
        <v>15</v>
      </c>
      <c r="G94" s="12">
        <v>32</v>
      </c>
      <c r="H94" s="12">
        <v>14</v>
      </c>
      <c r="I94" s="12">
        <v>19</v>
      </c>
      <c r="J94" s="13">
        <v>21</v>
      </c>
    </row>
    <row r="95" spans="1:10" x14ac:dyDescent="0.2">
      <c r="A95" s="49"/>
      <c r="B95" s="10" t="s">
        <v>15</v>
      </c>
      <c r="C95" s="11">
        <v>20</v>
      </c>
      <c r="D95" s="12">
        <v>11</v>
      </c>
      <c r="E95" s="12">
        <v>4</v>
      </c>
      <c r="F95" s="12">
        <v>11</v>
      </c>
      <c r="G95" s="12">
        <v>13</v>
      </c>
      <c r="H95" s="12">
        <v>15</v>
      </c>
      <c r="I95" s="12">
        <v>37</v>
      </c>
      <c r="J95" s="13">
        <v>36</v>
      </c>
    </row>
    <row r="96" spans="1:10" x14ac:dyDescent="0.2">
      <c r="A96" s="49"/>
      <c r="B96" s="10" t="s">
        <v>16</v>
      </c>
      <c r="C96" s="11">
        <v>199</v>
      </c>
      <c r="D96" s="12">
        <v>72</v>
      </c>
      <c r="E96" s="12">
        <v>39</v>
      </c>
      <c r="F96" s="12">
        <v>49</v>
      </c>
      <c r="G96" s="12">
        <v>51</v>
      </c>
      <c r="H96" s="12">
        <v>53</v>
      </c>
      <c r="I96" s="12">
        <v>53</v>
      </c>
      <c r="J96" s="13">
        <v>53</v>
      </c>
    </row>
    <row r="97" spans="1:10" x14ac:dyDescent="0.2">
      <c r="A97" s="49"/>
      <c r="B97" s="10" t="s">
        <v>17</v>
      </c>
      <c r="C97" s="11">
        <v>29</v>
      </c>
      <c r="D97" s="12">
        <v>12</v>
      </c>
      <c r="E97" s="12" t="s">
        <v>26</v>
      </c>
      <c r="F97" s="12">
        <v>3</v>
      </c>
      <c r="G97" s="12">
        <v>7</v>
      </c>
      <c r="H97" s="12">
        <v>31</v>
      </c>
      <c r="I97" s="12">
        <v>33</v>
      </c>
      <c r="J97" s="13">
        <v>42</v>
      </c>
    </row>
    <row r="98" spans="1:10" x14ac:dyDescent="0.2">
      <c r="A98" s="49"/>
      <c r="B98" s="10" t="s">
        <v>18</v>
      </c>
      <c r="C98" s="11">
        <v>87</v>
      </c>
      <c r="D98" s="12">
        <v>55</v>
      </c>
      <c r="E98" s="12">
        <v>35</v>
      </c>
      <c r="F98" s="12">
        <v>4</v>
      </c>
      <c r="G98" s="12">
        <v>34</v>
      </c>
      <c r="H98" s="12">
        <v>21</v>
      </c>
      <c r="I98" s="12">
        <v>39</v>
      </c>
      <c r="J98" s="13">
        <v>64</v>
      </c>
    </row>
    <row r="99" spans="1:10" x14ac:dyDescent="0.2">
      <c r="A99" s="49"/>
      <c r="B99" s="10" t="s">
        <v>19</v>
      </c>
      <c r="C99" s="11">
        <v>245</v>
      </c>
      <c r="D99" s="12">
        <v>62</v>
      </c>
      <c r="E99" s="12">
        <v>9</v>
      </c>
      <c r="F99" s="12">
        <v>45</v>
      </c>
      <c r="G99" s="12">
        <v>44</v>
      </c>
      <c r="H99" s="12">
        <v>45</v>
      </c>
      <c r="I99" s="12">
        <v>57</v>
      </c>
      <c r="J99" s="13">
        <v>27</v>
      </c>
    </row>
    <row r="100" spans="1:10" x14ac:dyDescent="0.2">
      <c r="A100" s="49"/>
      <c r="B100" s="10" t="s">
        <v>20</v>
      </c>
      <c r="C100" s="11">
        <v>2521</v>
      </c>
      <c r="D100" s="12">
        <v>688</v>
      </c>
      <c r="E100" s="12">
        <v>195</v>
      </c>
      <c r="F100" s="12">
        <v>144</v>
      </c>
      <c r="G100" s="12">
        <v>138</v>
      </c>
      <c r="H100" s="12">
        <v>231</v>
      </c>
      <c r="I100" s="12">
        <v>350</v>
      </c>
      <c r="J100" s="13">
        <v>398</v>
      </c>
    </row>
    <row r="101" spans="1:10" x14ac:dyDescent="0.2">
      <c r="A101" s="49"/>
      <c r="B101" s="10" t="s">
        <v>21</v>
      </c>
      <c r="C101" s="11">
        <v>49</v>
      </c>
      <c r="D101" s="12">
        <v>21</v>
      </c>
      <c r="E101" s="12">
        <v>7</v>
      </c>
      <c r="F101" s="12">
        <v>3</v>
      </c>
      <c r="G101" s="12">
        <v>131</v>
      </c>
      <c r="H101" s="12">
        <v>16</v>
      </c>
      <c r="I101" s="12">
        <v>37</v>
      </c>
      <c r="J101" s="13">
        <v>91</v>
      </c>
    </row>
    <row r="102" spans="1:10" x14ac:dyDescent="0.2">
      <c r="A102" s="49"/>
      <c r="B102" s="10" t="s">
        <v>22</v>
      </c>
      <c r="C102" s="11">
        <v>1392</v>
      </c>
      <c r="D102" s="12">
        <v>668</v>
      </c>
      <c r="E102" s="12">
        <v>124</v>
      </c>
      <c r="F102" s="12">
        <v>251</v>
      </c>
      <c r="G102" s="12">
        <v>465</v>
      </c>
      <c r="H102" s="12">
        <v>374</v>
      </c>
      <c r="I102" s="12">
        <v>556</v>
      </c>
      <c r="J102" s="13">
        <v>634</v>
      </c>
    </row>
    <row r="103" spans="1:10" x14ac:dyDescent="0.2">
      <c r="A103" s="49"/>
      <c r="B103" s="10" t="s">
        <v>23</v>
      </c>
      <c r="C103" s="11">
        <v>65</v>
      </c>
      <c r="D103" s="12">
        <v>19</v>
      </c>
      <c r="E103" s="12">
        <v>35</v>
      </c>
      <c r="F103" s="12">
        <v>20</v>
      </c>
      <c r="G103" s="12">
        <v>18</v>
      </c>
      <c r="H103" s="12">
        <v>39</v>
      </c>
      <c r="I103" s="12">
        <v>106</v>
      </c>
      <c r="J103" s="13">
        <v>131</v>
      </c>
    </row>
    <row r="104" spans="1:10" ht="13.5" thickBot="1" x14ac:dyDescent="0.25">
      <c r="A104" s="50"/>
      <c r="B104" s="14" t="s">
        <v>24</v>
      </c>
      <c r="C104" s="15">
        <v>10</v>
      </c>
      <c r="D104" s="16">
        <v>1</v>
      </c>
      <c r="E104" s="16">
        <v>2</v>
      </c>
      <c r="F104" s="16">
        <v>1</v>
      </c>
      <c r="G104" s="16">
        <v>12</v>
      </c>
      <c r="H104" s="16">
        <v>13</v>
      </c>
      <c r="I104" s="16">
        <v>15</v>
      </c>
      <c r="J104" s="17">
        <v>12</v>
      </c>
    </row>
    <row r="105" spans="1:10" x14ac:dyDescent="0.2">
      <c r="A105" s="52" t="s">
        <v>30</v>
      </c>
      <c r="B105" s="6" t="s">
        <v>5</v>
      </c>
      <c r="C105" s="18">
        <v>11217</v>
      </c>
      <c r="D105" s="19">
        <v>4510</v>
      </c>
      <c r="E105" s="19">
        <v>3167</v>
      </c>
      <c r="F105" s="19">
        <v>2695</v>
      </c>
      <c r="G105" s="19">
        <v>2433</v>
      </c>
      <c r="H105" s="19">
        <v>3221</v>
      </c>
      <c r="I105" s="19">
        <v>4288</v>
      </c>
      <c r="J105" s="20">
        <v>6527</v>
      </c>
    </row>
    <row r="106" spans="1:10" x14ac:dyDescent="0.2">
      <c r="A106" s="49"/>
      <c r="B106" s="10" t="s">
        <v>6</v>
      </c>
      <c r="C106" s="11">
        <v>186</v>
      </c>
      <c r="D106" s="12">
        <v>77</v>
      </c>
      <c r="E106" s="12">
        <v>44</v>
      </c>
      <c r="F106" s="12">
        <v>40</v>
      </c>
      <c r="G106" s="12">
        <v>46</v>
      </c>
      <c r="H106" s="12">
        <v>36</v>
      </c>
      <c r="I106" s="12">
        <v>46</v>
      </c>
      <c r="J106" s="13">
        <v>81</v>
      </c>
    </row>
    <row r="107" spans="1:10" x14ac:dyDescent="0.2">
      <c r="A107" s="49"/>
      <c r="B107" s="10" t="s">
        <v>7</v>
      </c>
      <c r="C107" s="11">
        <v>19</v>
      </c>
      <c r="D107" s="12">
        <v>4</v>
      </c>
      <c r="E107" s="12">
        <v>3</v>
      </c>
      <c r="F107" s="12" t="s">
        <v>26</v>
      </c>
      <c r="G107" s="12">
        <v>5</v>
      </c>
      <c r="H107" s="12">
        <v>1</v>
      </c>
      <c r="I107" s="12">
        <v>2</v>
      </c>
      <c r="J107" s="13">
        <v>7</v>
      </c>
    </row>
    <row r="108" spans="1:10" x14ac:dyDescent="0.2">
      <c r="A108" s="49"/>
      <c r="B108" s="10" t="s">
        <v>8</v>
      </c>
      <c r="C108" s="11">
        <v>2717</v>
      </c>
      <c r="D108" s="12">
        <v>1145</v>
      </c>
      <c r="E108" s="12">
        <v>1525</v>
      </c>
      <c r="F108" s="12">
        <v>1276</v>
      </c>
      <c r="G108" s="12">
        <v>1246</v>
      </c>
      <c r="H108" s="12">
        <v>1529</v>
      </c>
      <c r="I108" s="12">
        <v>1406</v>
      </c>
      <c r="J108" s="13">
        <v>2008</v>
      </c>
    </row>
    <row r="109" spans="1:10" x14ac:dyDescent="0.2">
      <c r="A109" s="49"/>
      <c r="B109" s="10" t="s">
        <v>9</v>
      </c>
      <c r="C109" s="11">
        <v>39</v>
      </c>
      <c r="D109" s="12">
        <v>33</v>
      </c>
      <c r="E109" s="12">
        <v>22</v>
      </c>
      <c r="F109" s="12">
        <v>17</v>
      </c>
      <c r="G109" s="12">
        <v>21</v>
      </c>
      <c r="H109" s="12">
        <v>18</v>
      </c>
      <c r="I109" s="12">
        <v>7</v>
      </c>
      <c r="J109" s="13">
        <v>1</v>
      </c>
    </row>
    <row r="110" spans="1:10" x14ac:dyDescent="0.2">
      <c r="A110" s="49"/>
      <c r="B110" s="10" t="s">
        <v>10</v>
      </c>
      <c r="C110" s="11">
        <v>119</v>
      </c>
      <c r="D110" s="12">
        <v>96</v>
      </c>
      <c r="E110" s="12">
        <v>54</v>
      </c>
      <c r="F110" s="12">
        <v>154</v>
      </c>
      <c r="G110" s="12">
        <v>128</v>
      </c>
      <c r="H110" s="12">
        <v>104</v>
      </c>
      <c r="I110" s="12">
        <v>83</v>
      </c>
      <c r="J110" s="13">
        <v>171</v>
      </c>
    </row>
    <row r="111" spans="1:10" x14ac:dyDescent="0.2">
      <c r="A111" s="49"/>
      <c r="B111" s="10" t="s">
        <v>11</v>
      </c>
      <c r="C111" s="11">
        <v>914</v>
      </c>
      <c r="D111" s="12">
        <v>265</v>
      </c>
      <c r="E111" s="12">
        <v>125</v>
      </c>
      <c r="F111" s="12">
        <v>214</v>
      </c>
      <c r="G111" s="12">
        <v>145</v>
      </c>
      <c r="H111" s="12">
        <v>154</v>
      </c>
      <c r="I111" s="12">
        <v>203</v>
      </c>
      <c r="J111" s="13">
        <v>150</v>
      </c>
    </row>
    <row r="112" spans="1:10" x14ac:dyDescent="0.2">
      <c r="A112" s="49"/>
      <c r="B112" s="10" t="s">
        <v>12</v>
      </c>
      <c r="C112" s="11">
        <v>408</v>
      </c>
      <c r="D112" s="12">
        <v>146</v>
      </c>
      <c r="E112" s="12">
        <v>168</v>
      </c>
      <c r="F112" s="12">
        <v>194</v>
      </c>
      <c r="G112" s="12">
        <v>203</v>
      </c>
      <c r="H112" s="12">
        <v>138</v>
      </c>
      <c r="I112" s="12">
        <v>176</v>
      </c>
      <c r="J112" s="13">
        <v>448</v>
      </c>
    </row>
    <row r="113" spans="1:10" x14ac:dyDescent="0.2">
      <c r="A113" s="49"/>
      <c r="B113" s="10" t="s">
        <v>13</v>
      </c>
      <c r="C113" s="11">
        <v>260</v>
      </c>
      <c r="D113" s="12">
        <v>287</v>
      </c>
      <c r="E113" s="12">
        <v>218</v>
      </c>
      <c r="F113" s="12">
        <v>140</v>
      </c>
      <c r="G113" s="12">
        <v>124</v>
      </c>
      <c r="H113" s="12">
        <v>110</v>
      </c>
      <c r="I113" s="12">
        <v>232</v>
      </c>
      <c r="J113" s="13">
        <v>494</v>
      </c>
    </row>
    <row r="114" spans="1:10" x14ac:dyDescent="0.2">
      <c r="A114" s="49"/>
      <c r="B114" s="10" t="s">
        <v>14</v>
      </c>
      <c r="C114" s="11">
        <v>84</v>
      </c>
      <c r="D114" s="12">
        <v>60</v>
      </c>
      <c r="E114" s="12">
        <v>14</v>
      </c>
      <c r="F114" s="12">
        <v>33</v>
      </c>
      <c r="G114" s="12">
        <v>50</v>
      </c>
      <c r="H114" s="12">
        <v>36</v>
      </c>
      <c r="I114" s="12">
        <v>29</v>
      </c>
      <c r="J114" s="13">
        <v>55</v>
      </c>
    </row>
    <row r="115" spans="1:10" x14ac:dyDescent="0.2">
      <c r="A115" s="49"/>
      <c r="B115" s="10" t="s">
        <v>15</v>
      </c>
      <c r="C115" s="11">
        <v>25</v>
      </c>
      <c r="D115" s="12">
        <v>17</v>
      </c>
      <c r="E115" s="12">
        <v>11</v>
      </c>
      <c r="F115" s="12">
        <v>22</v>
      </c>
      <c r="G115" s="12">
        <v>10</v>
      </c>
      <c r="H115" s="12">
        <v>12</v>
      </c>
      <c r="I115" s="12">
        <v>11</v>
      </c>
      <c r="J115" s="13">
        <v>13</v>
      </c>
    </row>
    <row r="116" spans="1:10" x14ac:dyDescent="0.2">
      <c r="A116" s="49"/>
      <c r="B116" s="10" t="s">
        <v>16</v>
      </c>
      <c r="C116" s="11">
        <v>178</v>
      </c>
      <c r="D116" s="12">
        <v>90</v>
      </c>
      <c r="E116" s="12">
        <v>67</v>
      </c>
      <c r="F116" s="12">
        <v>70</v>
      </c>
      <c r="G116" s="12">
        <v>66</v>
      </c>
      <c r="H116" s="12">
        <v>53</v>
      </c>
      <c r="I116" s="12">
        <v>49</v>
      </c>
      <c r="J116" s="13">
        <v>54</v>
      </c>
    </row>
    <row r="117" spans="1:10" x14ac:dyDescent="0.2">
      <c r="A117" s="49"/>
      <c r="B117" s="10" t="s">
        <v>17</v>
      </c>
      <c r="C117" s="11">
        <v>46</v>
      </c>
      <c r="D117" s="12">
        <v>7</v>
      </c>
      <c r="E117" s="12">
        <v>7</v>
      </c>
      <c r="F117" s="12">
        <v>3</v>
      </c>
      <c r="G117" s="12">
        <v>7</v>
      </c>
      <c r="H117" s="12">
        <v>3</v>
      </c>
      <c r="I117" s="12">
        <v>3</v>
      </c>
      <c r="J117" s="13">
        <v>8</v>
      </c>
    </row>
    <row r="118" spans="1:10" x14ac:dyDescent="0.2">
      <c r="A118" s="49"/>
      <c r="B118" s="10" t="s">
        <v>18</v>
      </c>
      <c r="C118" s="11">
        <v>197</v>
      </c>
      <c r="D118" s="12">
        <v>88</v>
      </c>
      <c r="E118" s="12">
        <v>25</v>
      </c>
      <c r="F118" s="12">
        <v>32</v>
      </c>
      <c r="G118" s="12">
        <v>18</v>
      </c>
      <c r="H118" s="12">
        <v>63</v>
      </c>
      <c r="I118" s="12">
        <v>107</v>
      </c>
      <c r="J118" s="13">
        <v>182</v>
      </c>
    </row>
    <row r="119" spans="1:10" x14ac:dyDescent="0.2">
      <c r="A119" s="49"/>
      <c r="B119" s="10" t="s">
        <v>19</v>
      </c>
      <c r="C119" s="11">
        <v>483</v>
      </c>
      <c r="D119" s="12">
        <v>433</v>
      </c>
      <c r="E119" s="12">
        <v>268</v>
      </c>
      <c r="F119" s="12">
        <v>92</v>
      </c>
      <c r="G119" s="12">
        <v>47</v>
      </c>
      <c r="H119" s="12">
        <v>65</v>
      </c>
      <c r="I119" s="12">
        <v>132</v>
      </c>
      <c r="J119" s="13">
        <v>94</v>
      </c>
    </row>
    <row r="120" spans="1:10" x14ac:dyDescent="0.2">
      <c r="A120" s="49"/>
      <c r="B120" s="10" t="s">
        <v>20</v>
      </c>
      <c r="C120" s="11">
        <v>2923</v>
      </c>
      <c r="D120" s="12">
        <v>937</v>
      </c>
      <c r="E120" s="12">
        <v>360</v>
      </c>
      <c r="F120" s="12">
        <v>219</v>
      </c>
      <c r="G120" s="12">
        <v>140</v>
      </c>
      <c r="H120" s="12">
        <v>456</v>
      </c>
      <c r="I120" s="12">
        <v>818</v>
      </c>
      <c r="J120" s="13">
        <v>1475</v>
      </c>
    </row>
    <row r="121" spans="1:10" x14ac:dyDescent="0.2">
      <c r="A121" s="49"/>
      <c r="B121" s="10" t="s">
        <v>21</v>
      </c>
      <c r="C121" s="11">
        <v>246</v>
      </c>
      <c r="D121" s="12">
        <v>109</v>
      </c>
      <c r="E121" s="12">
        <v>18</v>
      </c>
      <c r="F121" s="12">
        <v>32</v>
      </c>
      <c r="G121" s="12">
        <v>9</v>
      </c>
      <c r="H121" s="12">
        <v>183</v>
      </c>
      <c r="I121" s="12">
        <v>244</v>
      </c>
      <c r="J121" s="13">
        <v>30</v>
      </c>
    </row>
    <row r="122" spans="1:10" x14ac:dyDescent="0.2">
      <c r="A122" s="49"/>
      <c r="B122" s="10" t="s">
        <v>22</v>
      </c>
      <c r="C122" s="11">
        <v>2243</v>
      </c>
      <c r="D122" s="12">
        <v>656</v>
      </c>
      <c r="E122" s="12">
        <v>177</v>
      </c>
      <c r="F122" s="12">
        <v>88</v>
      </c>
      <c r="G122" s="12">
        <v>104</v>
      </c>
      <c r="H122" s="12">
        <v>196</v>
      </c>
      <c r="I122" s="12">
        <v>656</v>
      </c>
      <c r="J122" s="13">
        <v>1120</v>
      </c>
    </row>
    <row r="123" spans="1:10" x14ac:dyDescent="0.2">
      <c r="A123" s="49"/>
      <c r="B123" s="10" t="s">
        <v>23</v>
      </c>
      <c r="C123" s="11">
        <v>85</v>
      </c>
      <c r="D123" s="12">
        <v>29</v>
      </c>
      <c r="E123" s="12">
        <v>34</v>
      </c>
      <c r="F123" s="12">
        <v>38</v>
      </c>
      <c r="G123" s="12">
        <v>37</v>
      </c>
      <c r="H123" s="12">
        <v>45</v>
      </c>
      <c r="I123" s="12">
        <v>65</v>
      </c>
      <c r="J123" s="13">
        <v>115</v>
      </c>
    </row>
    <row r="124" spans="1:10" ht="13.5" thickBot="1" x14ac:dyDescent="0.25">
      <c r="A124" s="53"/>
      <c r="B124" s="21" t="s">
        <v>24</v>
      </c>
      <c r="C124" s="22">
        <v>45</v>
      </c>
      <c r="D124" s="23">
        <v>31</v>
      </c>
      <c r="E124" s="23">
        <v>27</v>
      </c>
      <c r="F124" s="23">
        <v>31</v>
      </c>
      <c r="G124" s="23">
        <v>27</v>
      </c>
      <c r="H124" s="23">
        <v>19</v>
      </c>
      <c r="I124" s="23">
        <v>19</v>
      </c>
      <c r="J124" s="24">
        <v>21</v>
      </c>
    </row>
    <row r="125" spans="1:10" x14ac:dyDescent="0.2">
      <c r="A125" s="48" t="s">
        <v>31</v>
      </c>
      <c r="B125" s="25" t="s">
        <v>5</v>
      </c>
      <c r="C125" s="7">
        <v>24045</v>
      </c>
      <c r="D125" s="8">
        <v>10391</v>
      </c>
      <c r="E125" s="8">
        <v>5478</v>
      </c>
      <c r="F125" s="8">
        <v>6171</v>
      </c>
      <c r="G125" s="8">
        <v>6749</v>
      </c>
      <c r="H125" s="8">
        <v>8218</v>
      </c>
      <c r="I125" s="8">
        <v>9285</v>
      </c>
      <c r="J125" s="9">
        <v>12372</v>
      </c>
    </row>
    <row r="126" spans="1:10" x14ac:dyDescent="0.2">
      <c r="A126" s="49"/>
      <c r="B126" s="10" t="s">
        <v>6</v>
      </c>
      <c r="C126" s="11">
        <v>129</v>
      </c>
      <c r="D126" s="12">
        <v>62</v>
      </c>
      <c r="E126" s="12">
        <v>17</v>
      </c>
      <c r="F126" s="12">
        <v>47</v>
      </c>
      <c r="G126" s="12">
        <v>31</v>
      </c>
      <c r="H126" s="12">
        <v>40</v>
      </c>
      <c r="I126" s="12">
        <v>40</v>
      </c>
      <c r="J126" s="13">
        <v>84</v>
      </c>
    </row>
    <row r="127" spans="1:10" x14ac:dyDescent="0.2">
      <c r="A127" s="49"/>
      <c r="B127" s="10" t="s">
        <v>7</v>
      </c>
      <c r="C127" s="11">
        <v>10</v>
      </c>
      <c r="D127" s="12">
        <v>4</v>
      </c>
      <c r="E127" s="12">
        <v>1</v>
      </c>
      <c r="F127" s="12" t="s">
        <v>26</v>
      </c>
      <c r="G127" s="12" t="s">
        <v>26</v>
      </c>
      <c r="H127" s="12">
        <v>2</v>
      </c>
      <c r="I127" s="12">
        <v>3</v>
      </c>
      <c r="J127" s="13">
        <v>7</v>
      </c>
    </row>
    <row r="128" spans="1:10" x14ac:dyDescent="0.2">
      <c r="A128" s="49"/>
      <c r="B128" s="10" t="s">
        <v>8</v>
      </c>
      <c r="C128" s="11">
        <v>3452</v>
      </c>
      <c r="D128" s="12">
        <v>807</v>
      </c>
      <c r="E128" s="12">
        <v>371</v>
      </c>
      <c r="F128" s="12">
        <v>450</v>
      </c>
      <c r="G128" s="12">
        <v>540</v>
      </c>
      <c r="H128" s="12">
        <v>431</v>
      </c>
      <c r="I128" s="12">
        <v>503</v>
      </c>
      <c r="J128" s="13">
        <v>630</v>
      </c>
    </row>
    <row r="129" spans="1:10" x14ac:dyDescent="0.2">
      <c r="A129" s="49"/>
      <c r="B129" s="10" t="s">
        <v>9</v>
      </c>
      <c r="C129" s="11">
        <v>42</v>
      </c>
      <c r="D129" s="12">
        <v>12</v>
      </c>
      <c r="E129" s="12">
        <v>4</v>
      </c>
      <c r="F129" s="12">
        <v>3</v>
      </c>
      <c r="G129" s="12">
        <v>3</v>
      </c>
      <c r="H129" s="12" t="s">
        <v>26</v>
      </c>
      <c r="I129" s="12">
        <v>3</v>
      </c>
      <c r="J129" s="13">
        <v>3</v>
      </c>
    </row>
    <row r="130" spans="1:10" x14ac:dyDescent="0.2">
      <c r="A130" s="49"/>
      <c r="B130" s="10" t="s">
        <v>10</v>
      </c>
      <c r="C130" s="11">
        <v>316</v>
      </c>
      <c r="D130" s="12">
        <v>36</v>
      </c>
      <c r="E130" s="12">
        <v>137</v>
      </c>
      <c r="F130" s="12">
        <v>270</v>
      </c>
      <c r="G130" s="12">
        <v>452</v>
      </c>
      <c r="H130" s="12">
        <v>653</v>
      </c>
      <c r="I130" s="12">
        <v>346</v>
      </c>
      <c r="J130" s="13">
        <v>560</v>
      </c>
    </row>
    <row r="131" spans="1:10" x14ac:dyDescent="0.2">
      <c r="A131" s="49"/>
      <c r="B131" s="10" t="s">
        <v>11</v>
      </c>
      <c r="C131" s="11">
        <v>1564</v>
      </c>
      <c r="D131" s="12">
        <v>506</v>
      </c>
      <c r="E131" s="12">
        <v>263</v>
      </c>
      <c r="F131" s="12">
        <v>118</v>
      </c>
      <c r="G131" s="12">
        <v>136</v>
      </c>
      <c r="H131" s="12">
        <v>75</v>
      </c>
      <c r="I131" s="12">
        <v>69</v>
      </c>
      <c r="J131" s="13">
        <v>128</v>
      </c>
    </row>
    <row r="132" spans="1:10" x14ac:dyDescent="0.2">
      <c r="A132" s="49"/>
      <c r="B132" s="10" t="s">
        <v>12</v>
      </c>
      <c r="C132" s="11">
        <v>1226</v>
      </c>
      <c r="D132" s="12">
        <v>610</v>
      </c>
      <c r="E132" s="12">
        <v>551</v>
      </c>
      <c r="F132" s="12">
        <v>924</v>
      </c>
      <c r="G132" s="12">
        <v>581</v>
      </c>
      <c r="H132" s="12">
        <v>601</v>
      </c>
      <c r="I132" s="12">
        <v>1192</v>
      </c>
      <c r="J132" s="13">
        <v>1739</v>
      </c>
    </row>
    <row r="133" spans="1:10" x14ac:dyDescent="0.2">
      <c r="A133" s="49"/>
      <c r="B133" s="10" t="s">
        <v>13</v>
      </c>
      <c r="C133" s="11">
        <v>370</v>
      </c>
      <c r="D133" s="12">
        <v>196</v>
      </c>
      <c r="E133" s="12">
        <v>80</v>
      </c>
      <c r="F133" s="12">
        <v>175</v>
      </c>
      <c r="G133" s="12">
        <v>125</v>
      </c>
      <c r="H133" s="12">
        <v>171</v>
      </c>
      <c r="I133" s="12">
        <v>376</v>
      </c>
      <c r="J133" s="13">
        <v>775</v>
      </c>
    </row>
    <row r="134" spans="1:10" x14ac:dyDescent="0.2">
      <c r="A134" s="49"/>
      <c r="B134" s="10" t="s">
        <v>14</v>
      </c>
      <c r="C134" s="11">
        <v>313</v>
      </c>
      <c r="D134" s="12">
        <v>50</v>
      </c>
      <c r="E134" s="12">
        <v>43</v>
      </c>
      <c r="F134" s="12">
        <v>289</v>
      </c>
      <c r="G134" s="12">
        <v>145</v>
      </c>
      <c r="H134" s="12">
        <v>165</v>
      </c>
      <c r="I134" s="12">
        <v>147</v>
      </c>
      <c r="J134" s="13">
        <v>164</v>
      </c>
    </row>
    <row r="135" spans="1:10" x14ac:dyDescent="0.2">
      <c r="A135" s="49"/>
      <c r="B135" s="10" t="s">
        <v>15</v>
      </c>
      <c r="C135" s="11">
        <v>480</v>
      </c>
      <c r="D135" s="12">
        <v>471</v>
      </c>
      <c r="E135" s="12">
        <v>663</v>
      </c>
      <c r="F135" s="12">
        <v>662</v>
      </c>
      <c r="G135" s="12">
        <v>389</v>
      </c>
      <c r="H135" s="12">
        <v>405</v>
      </c>
      <c r="I135" s="12">
        <v>524</v>
      </c>
      <c r="J135" s="13">
        <v>1043</v>
      </c>
    </row>
    <row r="136" spans="1:10" x14ac:dyDescent="0.2">
      <c r="A136" s="49"/>
      <c r="B136" s="10" t="s">
        <v>16</v>
      </c>
      <c r="C136" s="11">
        <v>1146</v>
      </c>
      <c r="D136" s="12">
        <v>373</v>
      </c>
      <c r="E136" s="12">
        <v>387</v>
      </c>
      <c r="F136" s="12">
        <v>294</v>
      </c>
      <c r="G136" s="12">
        <v>349</v>
      </c>
      <c r="H136" s="12">
        <v>314</v>
      </c>
      <c r="I136" s="12">
        <v>382</v>
      </c>
      <c r="J136" s="13">
        <v>399</v>
      </c>
    </row>
    <row r="137" spans="1:10" x14ac:dyDescent="0.2">
      <c r="A137" s="49"/>
      <c r="B137" s="10" t="s">
        <v>17</v>
      </c>
      <c r="C137" s="11">
        <v>22</v>
      </c>
      <c r="D137" s="12">
        <v>17</v>
      </c>
      <c r="E137" s="12">
        <v>6</v>
      </c>
      <c r="F137" s="12">
        <v>12</v>
      </c>
      <c r="G137" s="12">
        <v>34</v>
      </c>
      <c r="H137" s="12">
        <v>28</v>
      </c>
      <c r="I137" s="12">
        <v>37</v>
      </c>
      <c r="J137" s="13">
        <v>43</v>
      </c>
    </row>
    <row r="138" spans="1:10" x14ac:dyDescent="0.2">
      <c r="A138" s="49"/>
      <c r="B138" s="10" t="s">
        <v>18</v>
      </c>
      <c r="C138" s="11">
        <v>869</v>
      </c>
      <c r="D138" s="12">
        <v>409</v>
      </c>
      <c r="E138" s="12">
        <v>398</v>
      </c>
      <c r="F138" s="12">
        <v>247</v>
      </c>
      <c r="G138" s="12">
        <v>336</v>
      </c>
      <c r="H138" s="12">
        <v>497</v>
      </c>
      <c r="I138" s="12">
        <v>428</v>
      </c>
      <c r="J138" s="13">
        <v>524</v>
      </c>
    </row>
    <row r="139" spans="1:10" x14ac:dyDescent="0.2">
      <c r="A139" s="49"/>
      <c r="B139" s="10" t="s">
        <v>19</v>
      </c>
      <c r="C139" s="11">
        <v>926</v>
      </c>
      <c r="D139" s="12">
        <v>401</v>
      </c>
      <c r="E139" s="12">
        <v>372</v>
      </c>
      <c r="F139" s="12">
        <v>707</v>
      </c>
      <c r="G139" s="12">
        <v>623</v>
      </c>
      <c r="H139" s="12">
        <v>587</v>
      </c>
      <c r="I139" s="12">
        <v>796</v>
      </c>
      <c r="J139" s="13">
        <v>946</v>
      </c>
    </row>
    <row r="140" spans="1:10" x14ac:dyDescent="0.2">
      <c r="A140" s="49"/>
      <c r="B140" s="10" t="s">
        <v>20</v>
      </c>
      <c r="C140" s="11">
        <v>6496</v>
      </c>
      <c r="D140" s="12">
        <v>2001</v>
      </c>
      <c r="E140" s="12">
        <v>1727</v>
      </c>
      <c r="F140" s="12">
        <v>1488</v>
      </c>
      <c r="G140" s="12">
        <v>1661</v>
      </c>
      <c r="H140" s="12">
        <v>2620</v>
      </c>
      <c r="I140" s="12">
        <v>2874</v>
      </c>
      <c r="J140" s="13">
        <v>3048</v>
      </c>
    </row>
    <row r="141" spans="1:10" x14ac:dyDescent="0.2">
      <c r="A141" s="49"/>
      <c r="B141" s="10" t="s">
        <v>21</v>
      </c>
      <c r="C141" s="11">
        <v>2273</v>
      </c>
      <c r="D141" s="12">
        <v>1075</v>
      </c>
      <c r="E141" s="12">
        <v>35</v>
      </c>
      <c r="F141" s="12">
        <v>18</v>
      </c>
      <c r="G141" s="12">
        <v>79</v>
      </c>
      <c r="H141" s="12">
        <v>128</v>
      </c>
      <c r="I141" s="12">
        <v>184</v>
      </c>
      <c r="J141" s="13">
        <v>124</v>
      </c>
    </row>
    <row r="142" spans="1:10" x14ac:dyDescent="0.2">
      <c r="A142" s="49"/>
      <c r="B142" s="10" t="s">
        <v>22</v>
      </c>
      <c r="C142" s="11">
        <v>3902</v>
      </c>
      <c r="D142" s="12">
        <v>3075</v>
      </c>
      <c r="E142" s="12">
        <v>271</v>
      </c>
      <c r="F142" s="12">
        <v>324</v>
      </c>
      <c r="G142" s="12">
        <v>1067</v>
      </c>
      <c r="H142" s="12">
        <v>982</v>
      </c>
      <c r="I142" s="12">
        <v>1050</v>
      </c>
      <c r="J142" s="13">
        <v>1530</v>
      </c>
    </row>
    <row r="143" spans="1:10" x14ac:dyDescent="0.2">
      <c r="A143" s="49"/>
      <c r="B143" s="10" t="s">
        <v>23</v>
      </c>
      <c r="C143" s="11">
        <v>401</v>
      </c>
      <c r="D143" s="12">
        <v>176</v>
      </c>
      <c r="E143" s="12">
        <v>112</v>
      </c>
      <c r="F143" s="12">
        <v>84</v>
      </c>
      <c r="G143" s="12">
        <v>123</v>
      </c>
      <c r="H143" s="12">
        <v>445</v>
      </c>
      <c r="I143" s="12">
        <v>253</v>
      </c>
      <c r="J143" s="13">
        <v>500</v>
      </c>
    </row>
    <row r="144" spans="1:10" ht="13.5" thickBot="1" x14ac:dyDescent="0.25">
      <c r="A144" s="50"/>
      <c r="B144" s="14" t="s">
        <v>24</v>
      </c>
      <c r="C144" s="15">
        <v>108</v>
      </c>
      <c r="D144" s="16">
        <v>110</v>
      </c>
      <c r="E144" s="16">
        <v>40</v>
      </c>
      <c r="F144" s="16">
        <v>59</v>
      </c>
      <c r="G144" s="16">
        <v>75</v>
      </c>
      <c r="H144" s="16">
        <v>74</v>
      </c>
      <c r="I144" s="16">
        <v>78</v>
      </c>
      <c r="J144" s="17">
        <v>125</v>
      </c>
    </row>
    <row r="145" spans="1:10" x14ac:dyDescent="0.2">
      <c r="A145" s="52" t="s">
        <v>32</v>
      </c>
      <c r="B145" s="6" t="s">
        <v>5</v>
      </c>
      <c r="C145" s="18">
        <v>6447</v>
      </c>
      <c r="D145" s="19">
        <v>2656</v>
      </c>
      <c r="E145" s="19">
        <v>1633</v>
      </c>
      <c r="F145" s="19">
        <v>1467</v>
      </c>
      <c r="G145" s="19">
        <v>1207</v>
      </c>
      <c r="H145" s="19">
        <v>1295</v>
      </c>
      <c r="I145" s="19">
        <v>1595</v>
      </c>
      <c r="J145" s="20">
        <v>1570</v>
      </c>
    </row>
    <row r="146" spans="1:10" x14ac:dyDescent="0.2">
      <c r="A146" s="49"/>
      <c r="B146" s="10" t="s">
        <v>6</v>
      </c>
      <c r="C146" s="11">
        <v>29</v>
      </c>
      <c r="D146" s="12">
        <v>10</v>
      </c>
      <c r="E146" s="12">
        <v>14</v>
      </c>
      <c r="F146" s="12">
        <v>27</v>
      </c>
      <c r="G146" s="12">
        <v>31</v>
      </c>
      <c r="H146" s="12">
        <v>34</v>
      </c>
      <c r="I146" s="12">
        <v>49</v>
      </c>
      <c r="J146" s="13">
        <v>59</v>
      </c>
    </row>
    <row r="147" spans="1:10" x14ac:dyDescent="0.2">
      <c r="A147" s="49"/>
      <c r="B147" s="10" t="s">
        <v>7</v>
      </c>
      <c r="C147" s="11">
        <v>10</v>
      </c>
      <c r="D147" s="12">
        <v>6</v>
      </c>
      <c r="E147" s="12">
        <v>3</v>
      </c>
      <c r="F147" s="12" t="s">
        <v>26</v>
      </c>
      <c r="G147" s="12">
        <v>2</v>
      </c>
      <c r="H147" s="12" t="s">
        <v>26</v>
      </c>
      <c r="I147" s="12" t="s">
        <v>26</v>
      </c>
      <c r="J147" s="13">
        <v>0</v>
      </c>
    </row>
    <row r="148" spans="1:10" x14ac:dyDescent="0.2">
      <c r="A148" s="49"/>
      <c r="B148" s="10" t="s">
        <v>8</v>
      </c>
      <c r="C148" s="11">
        <v>1491</v>
      </c>
      <c r="D148" s="12">
        <v>355</v>
      </c>
      <c r="E148" s="12">
        <v>197</v>
      </c>
      <c r="F148" s="12">
        <v>246</v>
      </c>
      <c r="G148" s="12">
        <v>334</v>
      </c>
      <c r="H148" s="12">
        <v>292</v>
      </c>
      <c r="I148" s="12">
        <v>438</v>
      </c>
      <c r="J148" s="13">
        <v>426</v>
      </c>
    </row>
    <row r="149" spans="1:10" x14ac:dyDescent="0.2">
      <c r="A149" s="49"/>
      <c r="B149" s="10" t="s">
        <v>9</v>
      </c>
      <c r="C149" s="11">
        <v>49</v>
      </c>
      <c r="D149" s="12">
        <v>44</v>
      </c>
      <c r="E149" s="12">
        <v>3</v>
      </c>
      <c r="F149" s="12">
        <v>6</v>
      </c>
      <c r="G149" s="12">
        <v>7</v>
      </c>
      <c r="H149" s="12">
        <v>12</v>
      </c>
      <c r="I149" s="12">
        <v>6</v>
      </c>
      <c r="J149" s="13">
        <v>0</v>
      </c>
    </row>
    <row r="150" spans="1:10" x14ac:dyDescent="0.2">
      <c r="A150" s="49"/>
      <c r="B150" s="10" t="s">
        <v>10</v>
      </c>
      <c r="C150" s="11">
        <v>16</v>
      </c>
      <c r="D150" s="12">
        <v>10</v>
      </c>
      <c r="E150" s="12">
        <v>14</v>
      </c>
      <c r="F150" s="12">
        <v>6</v>
      </c>
      <c r="G150" s="12">
        <v>16</v>
      </c>
      <c r="H150" s="12">
        <v>49</v>
      </c>
      <c r="I150" s="12">
        <v>19</v>
      </c>
      <c r="J150" s="13">
        <v>37</v>
      </c>
    </row>
    <row r="151" spans="1:10" x14ac:dyDescent="0.2">
      <c r="A151" s="49"/>
      <c r="B151" s="10" t="s">
        <v>11</v>
      </c>
      <c r="C151" s="11">
        <v>293</v>
      </c>
      <c r="D151" s="12">
        <v>71</v>
      </c>
      <c r="E151" s="12">
        <v>45</v>
      </c>
      <c r="F151" s="12">
        <v>57</v>
      </c>
      <c r="G151" s="12">
        <v>18</v>
      </c>
      <c r="H151" s="12">
        <v>7</v>
      </c>
      <c r="I151" s="12">
        <v>26</v>
      </c>
      <c r="J151" s="13">
        <v>8</v>
      </c>
    </row>
    <row r="152" spans="1:10" x14ac:dyDescent="0.2">
      <c r="A152" s="49"/>
      <c r="B152" s="10" t="s">
        <v>12</v>
      </c>
      <c r="C152" s="11">
        <v>261</v>
      </c>
      <c r="D152" s="12">
        <v>66</v>
      </c>
      <c r="E152" s="12">
        <v>81</v>
      </c>
      <c r="F152" s="12">
        <v>114</v>
      </c>
      <c r="G152" s="12">
        <v>77</v>
      </c>
      <c r="H152" s="12">
        <v>78</v>
      </c>
      <c r="I152" s="12">
        <v>172</v>
      </c>
      <c r="J152" s="13">
        <v>127</v>
      </c>
    </row>
    <row r="153" spans="1:10" x14ac:dyDescent="0.2">
      <c r="A153" s="49"/>
      <c r="B153" s="10" t="s">
        <v>13</v>
      </c>
      <c r="C153" s="11">
        <v>155</v>
      </c>
      <c r="D153" s="12">
        <v>55</v>
      </c>
      <c r="E153" s="12">
        <v>100</v>
      </c>
      <c r="F153" s="12">
        <v>157</v>
      </c>
      <c r="G153" s="12">
        <v>38</v>
      </c>
      <c r="H153" s="12">
        <v>62</v>
      </c>
      <c r="I153" s="12">
        <v>15</v>
      </c>
      <c r="J153" s="13">
        <v>21</v>
      </c>
    </row>
    <row r="154" spans="1:10" x14ac:dyDescent="0.2">
      <c r="A154" s="49"/>
      <c r="B154" s="10" t="s">
        <v>14</v>
      </c>
      <c r="C154" s="11">
        <v>81</v>
      </c>
      <c r="D154" s="12">
        <v>35</v>
      </c>
      <c r="E154" s="12">
        <v>1</v>
      </c>
      <c r="F154" s="12">
        <v>3</v>
      </c>
      <c r="G154" s="12">
        <v>8</v>
      </c>
      <c r="H154" s="12">
        <v>8</v>
      </c>
      <c r="I154" s="12">
        <v>8</v>
      </c>
      <c r="J154" s="13">
        <v>5</v>
      </c>
    </row>
    <row r="155" spans="1:10" x14ac:dyDescent="0.2">
      <c r="A155" s="49"/>
      <c r="B155" s="10" t="s">
        <v>15</v>
      </c>
      <c r="C155" s="11">
        <v>15</v>
      </c>
      <c r="D155" s="12" t="s">
        <v>26</v>
      </c>
      <c r="E155" s="12">
        <v>2</v>
      </c>
      <c r="F155" s="12">
        <v>4</v>
      </c>
      <c r="G155" s="12">
        <v>4</v>
      </c>
      <c r="H155" s="12">
        <v>10</v>
      </c>
      <c r="I155" s="12">
        <v>14</v>
      </c>
      <c r="J155" s="13">
        <v>23</v>
      </c>
    </row>
    <row r="156" spans="1:10" x14ac:dyDescent="0.2">
      <c r="A156" s="49"/>
      <c r="B156" s="10" t="s">
        <v>16</v>
      </c>
      <c r="C156" s="11">
        <v>141</v>
      </c>
      <c r="D156" s="12">
        <v>54</v>
      </c>
      <c r="E156" s="12">
        <v>28</v>
      </c>
      <c r="F156" s="12">
        <v>34</v>
      </c>
      <c r="G156" s="12">
        <v>31</v>
      </c>
      <c r="H156" s="12">
        <v>29</v>
      </c>
      <c r="I156" s="12">
        <v>25</v>
      </c>
      <c r="J156" s="13">
        <v>31</v>
      </c>
    </row>
    <row r="157" spans="1:10" x14ac:dyDescent="0.2">
      <c r="A157" s="49"/>
      <c r="B157" s="10" t="s">
        <v>17</v>
      </c>
      <c r="C157" s="11">
        <v>8</v>
      </c>
      <c r="D157" s="12">
        <v>1</v>
      </c>
      <c r="E157" s="12" t="s">
        <v>26</v>
      </c>
      <c r="F157" s="12">
        <v>38</v>
      </c>
      <c r="G157" s="12">
        <v>11</v>
      </c>
      <c r="H157" s="12">
        <v>5</v>
      </c>
      <c r="I157" s="12">
        <v>9</v>
      </c>
      <c r="J157" s="13">
        <v>22</v>
      </c>
    </row>
    <row r="158" spans="1:10" x14ac:dyDescent="0.2">
      <c r="A158" s="49"/>
      <c r="B158" s="10" t="s">
        <v>18</v>
      </c>
      <c r="C158" s="11">
        <v>155</v>
      </c>
      <c r="D158" s="12">
        <v>32</v>
      </c>
      <c r="E158" s="12">
        <v>2</v>
      </c>
      <c r="F158" s="12">
        <v>17</v>
      </c>
      <c r="G158" s="12">
        <v>34</v>
      </c>
      <c r="H158" s="12">
        <v>23</v>
      </c>
      <c r="I158" s="12">
        <v>20</v>
      </c>
      <c r="J158" s="13">
        <v>24</v>
      </c>
    </row>
    <row r="159" spans="1:10" x14ac:dyDescent="0.2">
      <c r="A159" s="49"/>
      <c r="B159" s="10" t="s">
        <v>19</v>
      </c>
      <c r="C159" s="11">
        <v>132</v>
      </c>
      <c r="D159" s="12">
        <v>47</v>
      </c>
      <c r="E159" s="12">
        <v>14</v>
      </c>
      <c r="F159" s="12">
        <v>75</v>
      </c>
      <c r="G159" s="12">
        <v>71</v>
      </c>
      <c r="H159" s="12">
        <v>33</v>
      </c>
      <c r="I159" s="12">
        <v>43</v>
      </c>
      <c r="J159" s="13">
        <v>72</v>
      </c>
    </row>
    <row r="160" spans="1:10" x14ac:dyDescent="0.2">
      <c r="A160" s="49"/>
      <c r="B160" s="10" t="s">
        <v>20</v>
      </c>
      <c r="C160" s="11">
        <v>1693</v>
      </c>
      <c r="D160" s="12">
        <v>488</v>
      </c>
      <c r="E160" s="12">
        <v>254</v>
      </c>
      <c r="F160" s="12">
        <v>304</v>
      </c>
      <c r="G160" s="12">
        <v>251</v>
      </c>
      <c r="H160" s="12">
        <v>416</v>
      </c>
      <c r="I160" s="12">
        <v>424</v>
      </c>
      <c r="J160" s="13">
        <v>359</v>
      </c>
    </row>
    <row r="161" spans="1:10" x14ac:dyDescent="0.2">
      <c r="A161" s="49"/>
      <c r="B161" s="10" t="s">
        <v>21</v>
      </c>
      <c r="C161" s="11">
        <v>233</v>
      </c>
      <c r="D161" s="12">
        <v>104</v>
      </c>
      <c r="E161" s="12">
        <v>86</v>
      </c>
      <c r="F161" s="12">
        <v>152</v>
      </c>
      <c r="G161" s="12">
        <v>77</v>
      </c>
      <c r="H161" s="12">
        <v>48</v>
      </c>
      <c r="I161" s="12">
        <v>26</v>
      </c>
      <c r="J161" s="13">
        <v>21</v>
      </c>
    </row>
    <row r="162" spans="1:10" x14ac:dyDescent="0.2">
      <c r="A162" s="49"/>
      <c r="B162" s="10" t="s">
        <v>22</v>
      </c>
      <c r="C162" s="11">
        <v>1640</v>
      </c>
      <c r="D162" s="12">
        <v>1271</v>
      </c>
      <c r="E162" s="12">
        <v>750</v>
      </c>
      <c r="F162" s="12">
        <v>200</v>
      </c>
      <c r="G162" s="12">
        <v>167</v>
      </c>
      <c r="H162" s="12">
        <v>165</v>
      </c>
      <c r="I162" s="12">
        <v>264</v>
      </c>
      <c r="J162" s="13">
        <v>278</v>
      </c>
    </row>
    <row r="163" spans="1:10" x14ac:dyDescent="0.2">
      <c r="A163" s="49"/>
      <c r="B163" s="10" t="s">
        <v>23</v>
      </c>
      <c r="C163" s="11">
        <v>21</v>
      </c>
      <c r="D163" s="12">
        <v>6</v>
      </c>
      <c r="E163" s="12">
        <v>39</v>
      </c>
      <c r="F163" s="12">
        <v>27</v>
      </c>
      <c r="G163" s="12">
        <v>29</v>
      </c>
      <c r="H163" s="12">
        <v>23</v>
      </c>
      <c r="I163" s="12">
        <v>34</v>
      </c>
      <c r="J163" s="13">
        <v>52</v>
      </c>
    </row>
    <row r="164" spans="1:10" ht="13.5" thickBot="1" x14ac:dyDescent="0.25">
      <c r="A164" s="53"/>
      <c r="B164" s="21" t="s">
        <v>24</v>
      </c>
      <c r="C164" s="22">
        <v>24</v>
      </c>
      <c r="D164" s="23">
        <v>1</v>
      </c>
      <c r="E164" s="23" t="s">
        <v>26</v>
      </c>
      <c r="F164" s="23" t="s">
        <v>26</v>
      </c>
      <c r="G164" s="23">
        <v>1</v>
      </c>
      <c r="H164" s="23">
        <v>1</v>
      </c>
      <c r="I164" s="23">
        <v>3</v>
      </c>
      <c r="J164" s="24">
        <v>5</v>
      </c>
    </row>
    <row r="165" spans="1:10" x14ac:dyDescent="0.2">
      <c r="A165" s="48" t="s">
        <v>33</v>
      </c>
      <c r="B165" s="25" t="s">
        <v>5</v>
      </c>
      <c r="C165" s="7">
        <v>10267</v>
      </c>
      <c r="D165" s="8">
        <v>4585</v>
      </c>
      <c r="E165" s="8">
        <v>2851</v>
      </c>
      <c r="F165" s="8">
        <v>3419</v>
      </c>
      <c r="G165" s="8">
        <v>2715</v>
      </c>
      <c r="H165" s="8">
        <v>4625</v>
      </c>
      <c r="I165" s="8">
        <v>6737</v>
      </c>
      <c r="J165" s="9">
        <v>8234</v>
      </c>
    </row>
    <row r="166" spans="1:10" x14ac:dyDescent="0.2">
      <c r="A166" s="49"/>
      <c r="B166" s="10" t="s">
        <v>6</v>
      </c>
      <c r="C166" s="11">
        <v>474</v>
      </c>
      <c r="D166" s="12">
        <v>300</v>
      </c>
      <c r="E166" s="12">
        <v>272</v>
      </c>
      <c r="F166" s="12">
        <v>293</v>
      </c>
      <c r="G166" s="12">
        <v>20</v>
      </c>
      <c r="H166" s="12">
        <v>15</v>
      </c>
      <c r="I166" s="12">
        <v>19</v>
      </c>
      <c r="J166" s="13">
        <v>51</v>
      </c>
    </row>
    <row r="167" spans="1:10" x14ac:dyDescent="0.2">
      <c r="A167" s="49"/>
      <c r="B167" s="10" t="s">
        <v>7</v>
      </c>
      <c r="C167" s="11">
        <v>15</v>
      </c>
      <c r="D167" s="12">
        <v>3</v>
      </c>
      <c r="E167" s="12">
        <v>1</v>
      </c>
      <c r="F167" s="12" t="s">
        <v>26</v>
      </c>
      <c r="G167" s="12" t="s">
        <v>26</v>
      </c>
      <c r="H167" s="12">
        <v>13</v>
      </c>
      <c r="I167" s="12">
        <v>4</v>
      </c>
      <c r="J167" s="13">
        <v>2</v>
      </c>
    </row>
    <row r="168" spans="1:10" x14ac:dyDescent="0.2">
      <c r="A168" s="49"/>
      <c r="B168" s="10" t="s">
        <v>8</v>
      </c>
      <c r="C168" s="11">
        <v>2982</v>
      </c>
      <c r="D168" s="12">
        <v>872</v>
      </c>
      <c r="E168" s="12">
        <v>1181</v>
      </c>
      <c r="F168" s="12">
        <v>1745</v>
      </c>
      <c r="G168" s="12">
        <v>1351</v>
      </c>
      <c r="H168" s="12">
        <v>2291</v>
      </c>
      <c r="I168" s="12">
        <v>2898</v>
      </c>
      <c r="J168" s="13">
        <v>3634</v>
      </c>
    </row>
    <row r="169" spans="1:10" x14ac:dyDescent="0.2">
      <c r="A169" s="49"/>
      <c r="B169" s="10" t="s">
        <v>9</v>
      </c>
      <c r="C169" s="11">
        <v>10</v>
      </c>
      <c r="D169" s="12">
        <v>4</v>
      </c>
      <c r="E169" s="12">
        <v>6</v>
      </c>
      <c r="F169" s="12">
        <v>3</v>
      </c>
      <c r="G169" s="12">
        <v>12</v>
      </c>
      <c r="H169" s="12">
        <v>9</v>
      </c>
      <c r="I169" s="12">
        <v>8</v>
      </c>
      <c r="J169" s="13">
        <v>6</v>
      </c>
    </row>
    <row r="170" spans="1:10" x14ac:dyDescent="0.2">
      <c r="A170" s="49"/>
      <c r="B170" s="10" t="s">
        <v>10</v>
      </c>
      <c r="C170" s="11">
        <v>80</v>
      </c>
      <c r="D170" s="12">
        <v>52</v>
      </c>
      <c r="E170" s="12">
        <v>79</v>
      </c>
      <c r="F170" s="12">
        <v>68</v>
      </c>
      <c r="G170" s="12">
        <v>71</v>
      </c>
      <c r="H170" s="12">
        <v>71</v>
      </c>
      <c r="I170" s="12">
        <v>42</v>
      </c>
      <c r="J170" s="13">
        <v>23</v>
      </c>
    </row>
    <row r="171" spans="1:10" x14ac:dyDescent="0.2">
      <c r="A171" s="49"/>
      <c r="B171" s="10" t="s">
        <v>11</v>
      </c>
      <c r="C171" s="11">
        <v>487</v>
      </c>
      <c r="D171" s="12">
        <v>266</v>
      </c>
      <c r="E171" s="12">
        <v>142</v>
      </c>
      <c r="F171" s="12">
        <v>243</v>
      </c>
      <c r="G171" s="12">
        <v>173</v>
      </c>
      <c r="H171" s="12">
        <v>91</v>
      </c>
      <c r="I171" s="12">
        <v>87</v>
      </c>
      <c r="J171" s="13">
        <v>145</v>
      </c>
    </row>
    <row r="172" spans="1:10" x14ac:dyDescent="0.2">
      <c r="A172" s="49"/>
      <c r="B172" s="10" t="s">
        <v>12</v>
      </c>
      <c r="C172" s="11">
        <v>348</v>
      </c>
      <c r="D172" s="12">
        <v>104</v>
      </c>
      <c r="E172" s="12">
        <v>97</v>
      </c>
      <c r="F172" s="12">
        <v>163</v>
      </c>
      <c r="G172" s="12">
        <v>148</v>
      </c>
      <c r="H172" s="12">
        <v>191</v>
      </c>
      <c r="I172" s="12">
        <v>235</v>
      </c>
      <c r="J172" s="13">
        <v>408</v>
      </c>
    </row>
    <row r="173" spans="1:10" x14ac:dyDescent="0.2">
      <c r="A173" s="49"/>
      <c r="B173" s="10" t="s">
        <v>13</v>
      </c>
      <c r="C173" s="11">
        <v>131</v>
      </c>
      <c r="D173" s="12">
        <v>136</v>
      </c>
      <c r="E173" s="12">
        <v>248</v>
      </c>
      <c r="F173" s="12">
        <v>329</v>
      </c>
      <c r="G173" s="12">
        <v>334</v>
      </c>
      <c r="H173" s="12">
        <v>330</v>
      </c>
      <c r="I173" s="12">
        <v>395</v>
      </c>
      <c r="J173" s="13">
        <v>419</v>
      </c>
    </row>
    <row r="174" spans="1:10" x14ac:dyDescent="0.2">
      <c r="A174" s="49"/>
      <c r="B174" s="10" t="s">
        <v>14</v>
      </c>
      <c r="C174" s="11">
        <v>40</v>
      </c>
      <c r="D174" s="12">
        <v>28</v>
      </c>
      <c r="E174" s="12">
        <v>1</v>
      </c>
      <c r="F174" s="12">
        <v>5</v>
      </c>
      <c r="G174" s="12">
        <v>19</v>
      </c>
      <c r="H174" s="12">
        <v>28</v>
      </c>
      <c r="I174" s="12">
        <v>79</v>
      </c>
      <c r="J174" s="13">
        <v>42</v>
      </c>
    </row>
    <row r="175" spans="1:10" x14ac:dyDescent="0.2">
      <c r="A175" s="49"/>
      <c r="B175" s="10" t="s">
        <v>15</v>
      </c>
      <c r="C175" s="11">
        <v>11</v>
      </c>
      <c r="D175" s="12">
        <v>3</v>
      </c>
      <c r="E175" s="12">
        <v>3</v>
      </c>
      <c r="F175" s="12">
        <v>14</v>
      </c>
      <c r="G175" s="12">
        <v>26</v>
      </c>
      <c r="H175" s="12">
        <v>54</v>
      </c>
      <c r="I175" s="12">
        <v>91</v>
      </c>
      <c r="J175" s="13">
        <v>80</v>
      </c>
    </row>
    <row r="176" spans="1:10" x14ac:dyDescent="0.2">
      <c r="A176" s="49"/>
      <c r="B176" s="10" t="s">
        <v>16</v>
      </c>
      <c r="C176" s="11">
        <v>220</v>
      </c>
      <c r="D176" s="12">
        <v>66</v>
      </c>
      <c r="E176" s="12">
        <v>49</v>
      </c>
      <c r="F176" s="12">
        <v>49</v>
      </c>
      <c r="G176" s="12">
        <v>55</v>
      </c>
      <c r="H176" s="12">
        <v>48</v>
      </c>
      <c r="I176" s="12">
        <v>39</v>
      </c>
      <c r="J176" s="13">
        <v>48</v>
      </c>
    </row>
    <row r="177" spans="1:10" x14ac:dyDescent="0.2">
      <c r="A177" s="49"/>
      <c r="B177" s="10" t="s">
        <v>17</v>
      </c>
      <c r="C177" s="11" t="s">
        <v>26</v>
      </c>
      <c r="D177" s="12" t="s">
        <v>26</v>
      </c>
      <c r="E177" s="12">
        <v>10</v>
      </c>
      <c r="F177" s="12">
        <v>5</v>
      </c>
      <c r="G177" s="12" t="s">
        <v>26</v>
      </c>
      <c r="H177" s="12" t="s">
        <v>26</v>
      </c>
      <c r="I177" s="12" t="s">
        <v>26</v>
      </c>
      <c r="J177" s="13">
        <v>0</v>
      </c>
    </row>
    <row r="178" spans="1:10" x14ac:dyDescent="0.2">
      <c r="A178" s="49"/>
      <c r="B178" s="10" t="s">
        <v>18</v>
      </c>
      <c r="C178" s="11">
        <v>143</v>
      </c>
      <c r="D178" s="12">
        <v>89</v>
      </c>
      <c r="E178" s="12">
        <v>21</v>
      </c>
      <c r="F178" s="12">
        <v>22</v>
      </c>
      <c r="G178" s="12">
        <v>13</v>
      </c>
      <c r="H178" s="12">
        <v>46</v>
      </c>
      <c r="I178" s="12">
        <v>72</v>
      </c>
      <c r="J178" s="13">
        <v>106</v>
      </c>
    </row>
    <row r="179" spans="1:10" x14ac:dyDescent="0.2">
      <c r="A179" s="49"/>
      <c r="B179" s="10" t="s">
        <v>19</v>
      </c>
      <c r="C179" s="11">
        <v>208</v>
      </c>
      <c r="D179" s="12">
        <v>198</v>
      </c>
      <c r="E179" s="12">
        <v>178</v>
      </c>
      <c r="F179" s="12">
        <v>37</v>
      </c>
      <c r="G179" s="12">
        <v>61</v>
      </c>
      <c r="H179" s="12">
        <v>74</v>
      </c>
      <c r="I179" s="12">
        <v>94</v>
      </c>
      <c r="J179" s="13">
        <v>232</v>
      </c>
    </row>
    <row r="180" spans="1:10" x14ac:dyDescent="0.2">
      <c r="A180" s="49"/>
      <c r="B180" s="10" t="s">
        <v>20</v>
      </c>
      <c r="C180" s="11">
        <v>1748</v>
      </c>
      <c r="D180" s="12">
        <v>1214</v>
      </c>
      <c r="E180" s="12">
        <v>297</v>
      </c>
      <c r="F180" s="12">
        <v>119</v>
      </c>
      <c r="G180" s="12">
        <v>95</v>
      </c>
      <c r="H180" s="12">
        <v>194</v>
      </c>
      <c r="I180" s="12">
        <v>544</v>
      </c>
      <c r="J180" s="13">
        <v>701</v>
      </c>
    </row>
    <row r="181" spans="1:10" x14ac:dyDescent="0.2">
      <c r="A181" s="49"/>
      <c r="B181" s="10" t="s">
        <v>21</v>
      </c>
      <c r="C181" s="11">
        <v>1420</v>
      </c>
      <c r="D181" s="12">
        <v>305</v>
      </c>
      <c r="E181" s="12">
        <v>14</v>
      </c>
      <c r="F181" s="12">
        <v>37</v>
      </c>
      <c r="G181" s="12">
        <v>17</v>
      </c>
      <c r="H181" s="12">
        <v>774</v>
      </c>
      <c r="I181" s="12">
        <v>1552</v>
      </c>
      <c r="J181" s="13">
        <v>1621</v>
      </c>
    </row>
    <row r="182" spans="1:10" x14ac:dyDescent="0.2">
      <c r="A182" s="49"/>
      <c r="B182" s="10" t="s">
        <v>22</v>
      </c>
      <c r="C182" s="11">
        <v>1899</v>
      </c>
      <c r="D182" s="12">
        <v>925</v>
      </c>
      <c r="E182" s="12">
        <v>207</v>
      </c>
      <c r="F182" s="12">
        <v>214</v>
      </c>
      <c r="G182" s="12">
        <v>213</v>
      </c>
      <c r="H182" s="12">
        <v>267</v>
      </c>
      <c r="I182" s="12">
        <v>459</v>
      </c>
      <c r="J182" s="13">
        <v>582</v>
      </c>
    </row>
    <row r="183" spans="1:10" x14ac:dyDescent="0.2">
      <c r="A183" s="49"/>
      <c r="B183" s="10" t="s">
        <v>23</v>
      </c>
      <c r="C183" s="11">
        <v>46</v>
      </c>
      <c r="D183" s="12">
        <v>20</v>
      </c>
      <c r="E183" s="12">
        <v>45</v>
      </c>
      <c r="F183" s="12">
        <v>68</v>
      </c>
      <c r="G183" s="12">
        <v>106</v>
      </c>
      <c r="H183" s="12">
        <v>128</v>
      </c>
      <c r="I183" s="12">
        <v>119</v>
      </c>
      <c r="J183" s="13">
        <v>134</v>
      </c>
    </row>
    <row r="184" spans="1:10" ht="13.5" thickBot="1" x14ac:dyDescent="0.25">
      <c r="A184" s="50"/>
      <c r="B184" s="14" t="s">
        <v>24</v>
      </c>
      <c r="C184" s="15">
        <v>5</v>
      </c>
      <c r="D184" s="16" t="s">
        <v>26</v>
      </c>
      <c r="E184" s="16" t="s">
        <v>26</v>
      </c>
      <c r="F184" s="16">
        <v>5</v>
      </c>
      <c r="G184" s="16">
        <v>1</v>
      </c>
      <c r="H184" s="16">
        <v>1</v>
      </c>
      <c r="I184" s="16" t="s">
        <v>26</v>
      </c>
      <c r="J184" s="17">
        <v>0</v>
      </c>
    </row>
    <row r="185" spans="1:10" x14ac:dyDescent="0.2">
      <c r="A185" s="51"/>
      <c r="B185" s="51"/>
      <c r="C185" s="51"/>
      <c r="D185" s="51"/>
      <c r="E185" s="51"/>
      <c r="F185" s="51"/>
      <c r="G185" s="51"/>
    </row>
    <row r="187" spans="1:10" x14ac:dyDescent="0.2">
      <c r="A187" s="26" t="s">
        <v>34</v>
      </c>
    </row>
    <row r="188" spans="1:10" x14ac:dyDescent="0.2">
      <c r="A188" s="26" t="s">
        <v>35</v>
      </c>
    </row>
    <row r="189" spans="1:10" x14ac:dyDescent="0.2">
      <c r="A189" s="26" t="s">
        <v>36</v>
      </c>
    </row>
    <row r="190" spans="1:10" x14ac:dyDescent="0.2">
      <c r="A190" s="26" t="s">
        <v>37</v>
      </c>
    </row>
    <row r="191" spans="1:10" x14ac:dyDescent="0.2">
      <c r="A191" s="26" t="s">
        <v>38</v>
      </c>
    </row>
    <row r="192" spans="1:10" x14ac:dyDescent="0.2">
      <c r="A192" s="26" t="s">
        <v>39</v>
      </c>
    </row>
    <row r="193" spans="1:1" x14ac:dyDescent="0.2">
      <c r="A193" s="26" t="s">
        <v>40</v>
      </c>
    </row>
    <row r="194" spans="1:1" x14ac:dyDescent="0.2">
      <c r="A194" s="26" t="s">
        <v>41</v>
      </c>
    </row>
    <row r="195" spans="1:1" x14ac:dyDescent="0.2">
      <c r="A195" s="26" t="s">
        <v>42</v>
      </c>
    </row>
    <row r="196" spans="1:1" x14ac:dyDescent="0.2">
      <c r="A196" s="26" t="s">
        <v>43</v>
      </c>
    </row>
    <row r="197" spans="1:1" x14ac:dyDescent="0.2">
      <c r="A197" s="26" t="s">
        <v>44</v>
      </c>
    </row>
    <row r="198" spans="1:1" x14ac:dyDescent="0.2">
      <c r="A198" s="26" t="s">
        <v>45</v>
      </c>
    </row>
    <row r="199" spans="1:1" x14ac:dyDescent="0.2">
      <c r="A199" s="26" t="s">
        <v>46</v>
      </c>
    </row>
    <row r="200" spans="1:1" x14ac:dyDescent="0.2">
      <c r="A200" s="26" t="s">
        <v>47</v>
      </c>
    </row>
    <row r="201" spans="1:1" x14ac:dyDescent="0.2">
      <c r="A201" s="26" t="s">
        <v>48</v>
      </c>
    </row>
    <row r="202" spans="1:1" x14ac:dyDescent="0.2">
      <c r="A202" s="26" t="s">
        <v>49</v>
      </c>
    </row>
    <row r="203" spans="1:1" x14ac:dyDescent="0.2">
      <c r="A203" s="26" t="s">
        <v>50</v>
      </c>
    </row>
    <row r="204" spans="1:1" x14ac:dyDescent="0.2">
      <c r="A204" s="26" t="s">
        <v>51</v>
      </c>
    </row>
    <row r="205" spans="1:1" x14ac:dyDescent="0.2">
      <c r="A205" s="26" t="s">
        <v>52</v>
      </c>
    </row>
  </sheetData>
  <mergeCells count="12">
    <mergeCell ref="A1:J1"/>
    <mergeCell ref="C3:J3"/>
    <mergeCell ref="A5:A24"/>
    <mergeCell ref="A25:A44"/>
    <mergeCell ref="A165:A184"/>
    <mergeCell ref="A185:G185"/>
    <mergeCell ref="A45:A64"/>
    <mergeCell ref="A65:A84"/>
    <mergeCell ref="A85:A104"/>
    <mergeCell ref="A105:A124"/>
    <mergeCell ref="A125:A144"/>
    <mergeCell ref="A145:A164"/>
  </mergeCells>
  <pageMargins left="0.7" right="0.7" top="0.75" bottom="0.5" header="0.3" footer="0.3"/>
  <pageSetup paperSize="8" scale="85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6"/>
  <sheetViews>
    <sheetView tabSelected="1" workbookViewId="0">
      <selection activeCell="B7" sqref="B7"/>
    </sheetView>
  </sheetViews>
  <sheetFormatPr defaultRowHeight="12.75" x14ac:dyDescent="0.2"/>
  <cols>
    <col min="1" max="1" width="16" style="1" customWidth="1"/>
    <col min="2" max="2" width="54.140625" style="44" customWidth="1"/>
    <col min="3" max="7" width="5.28515625" style="1" bestFit="1" customWidth="1"/>
    <col min="8" max="16384" width="9.140625" style="1"/>
  </cols>
  <sheetData>
    <row r="1" spans="1:7" ht="21" customHeight="1" x14ac:dyDescent="0.3">
      <c r="A1" s="65" t="s">
        <v>65</v>
      </c>
      <c r="B1" s="65"/>
      <c r="C1" s="65"/>
      <c r="D1" s="65"/>
      <c r="E1" s="65"/>
      <c r="F1" s="65"/>
      <c r="G1" s="65"/>
    </row>
    <row r="2" spans="1:7" ht="18" customHeight="1" x14ac:dyDescent="0.3">
      <c r="A2" s="1" t="s">
        <v>53</v>
      </c>
      <c r="B2" s="45"/>
      <c r="C2" s="45"/>
      <c r="D2" s="45"/>
      <c r="E2" s="45"/>
      <c r="F2" s="45"/>
      <c r="G2" s="45"/>
    </row>
    <row r="3" spans="1:7" ht="15" customHeight="1" thickBot="1" x14ac:dyDescent="0.25">
      <c r="A3" s="2"/>
      <c r="B3" s="2"/>
      <c r="C3" s="2"/>
      <c r="D3" s="2"/>
      <c r="E3" s="1" t="s">
        <v>0</v>
      </c>
      <c r="F3" s="2"/>
      <c r="G3" s="2"/>
    </row>
    <row r="4" spans="1:7" ht="36" customHeight="1" x14ac:dyDescent="0.2">
      <c r="A4" s="27" t="s">
        <v>1</v>
      </c>
      <c r="B4" s="28" t="s">
        <v>54</v>
      </c>
      <c r="C4" s="62" t="s">
        <v>3</v>
      </c>
      <c r="D4" s="63"/>
      <c r="E4" s="63"/>
      <c r="F4" s="63"/>
      <c r="G4" s="64"/>
    </row>
    <row r="5" spans="1:7" ht="13.5" thickBot="1" x14ac:dyDescent="0.25">
      <c r="A5" s="29"/>
      <c r="B5" s="30"/>
      <c r="C5" s="31">
        <v>2011</v>
      </c>
      <c r="D5" s="32">
        <v>2012</v>
      </c>
      <c r="E5" s="32">
        <v>2013</v>
      </c>
      <c r="F5" s="32">
        <v>2014</v>
      </c>
      <c r="G5" s="33">
        <v>2015</v>
      </c>
    </row>
    <row r="6" spans="1:7" x14ac:dyDescent="0.2">
      <c r="A6" s="57" t="s">
        <v>4</v>
      </c>
      <c r="B6" s="34" t="s">
        <v>55</v>
      </c>
      <c r="C6" s="35">
        <v>26057</v>
      </c>
      <c r="D6" s="19">
        <v>24825</v>
      </c>
      <c r="E6" s="19">
        <v>30643</v>
      </c>
      <c r="F6" s="19">
        <v>38523</v>
      </c>
      <c r="G6" s="20">
        <v>49952</v>
      </c>
    </row>
    <row r="7" spans="1:7" ht="25.5" x14ac:dyDescent="0.2">
      <c r="A7" s="58"/>
      <c r="B7" s="36" t="s">
        <v>56</v>
      </c>
      <c r="C7" s="37">
        <v>1001</v>
      </c>
      <c r="D7" s="12">
        <v>1023</v>
      </c>
      <c r="E7" s="12">
        <v>1329</v>
      </c>
      <c r="F7" s="12">
        <v>1773</v>
      </c>
      <c r="G7" s="13">
        <v>2185</v>
      </c>
    </row>
    <row r="8" spans="1:7" x14ac:dyDescent="0.2">
      <c r="A8" s="58"/>
      <c r="B8" s="36" t="s">
        <v>57</v>
      </c>
      <c r="C8" s="37">
        <v>5701</v>
      </c>
      <c r="D8" s="12">
        <v>6299</v>
      </c>
      <c r="E8" s="12">
        <v>8917</v>
      </c>
      <c r="F8" s="12">
        <v>11859</v>
      </c>
      <c r="G8" s="13">
        <v>14666</v>
      </c>
    </row>
    <row r="9" spans="1:7" x14ac:dyDescent="0.2">
      <c r="A9" s="58"/>
      <c r="B9" s="36" t="s">
        <v>58</v>
      </c>
      <c r="C9" s="37">
        <v>2532</v>
      </c>
      <c r="D9" s="12">
        <v>2713</v>
      </c>
      <c r="E9" s="12">
        <v>2941</v>
      </c>
      <c r="F9" s="12">
        <v>3646</v>
      </c>
      <c r="G9" s="13">
        <v>4513</v>
      </c>
    </row>
    <row r="10" spans="1:7" x14ac:dyDescent="0.2">
      <c r="A10" s="58"/>
      <c r="B10" s="36" t="s">
        <v>59</v>
      </c>
      <c r="C10" s="37">
        <v>1684</v>
      </c>
      <c r="D10" s="12">
        <v>1369</v>
      </c>
      <c r="E10" s="12">
        <v>1802</v>
      </c>
      <c r="F10" s="12">
        <v>2553</v>
      </c>
      <c r="G10" s="13">
        <v>3212</v>
      </c>
    </row>
    <row r="11" spans="1:7" x14ac:dyDescent="0.2">
      <c r="A11" s="58"/>
      <c r="B11" s="36" t="s">
        <v>60</v>
      </c>
      <c r="C11" s="37">
        <v>2748</v>
      </c>
      <c r="D11" s="12">
        <v>2737</v>
      </c>
      <c r="E11" s="12">
        <v>3346</v>
      </c>
      <c r="F11" s="12">
        <v>4621</v>
      </c>
      <c r="G11" s="13">
        <v>7222</v>
      </c>
    </row>
    <row r="12" spans="1:7" x14ac:dyDescent="0.2">
      <c r="A12" s="58"/>
      <c r="B12" s="36" t="s">
        <v>61</v>
      </c>
      <c r="C12" s="37">
        <v>46</v>
      </c>
      <c r="D12" s="12">
        <v>87</v>
      </c>
      <c r="E12" s="12">
        <v>92</v>
      </c>
      <c r="F12" s="12">
        <v>103</v>
      </c>
      <c r="G12" s="13">
        <v>98</v>
      </c>
    </row>
    <row r="13" spans="1:7" x14ac:dyDescent="0.2">
      <c r="A13" s="58"/>
      <c r="B13" s="36" t="s">
        <v>62</v>
      </c>
      <c r="C13" s="37">
        <v>3154</v>
      </c>
      <c r="D13" s="12">
        <v>2255</v>
      </c>
      <c r="E13" s="12">
        <v>2748</v>
      </c>
      <c r="F13" s="12">
        <v>3913</v>
      </c>
      <c r="G13" s="13">
        <v>4916</v>
      </c>
    </row>
    <row r="14" spans="1:7" x14ac:dyDescent="0.2">
      <c r="A14" s="58"/>
      <c r="B14" s="36" t="s">
        <v>63</v>
      </c>
      <c r="C14" s="37">
        <v>4906</v>
      </c>
      <c r="D14" s="12">
        <v>4506</v>
      </c>
      <c r="E14" s="12">
        <v>4666</v>
      </c>
      <c r="F14" s="12">
        <v>4932</v>
      </c>
      <c r="G14" s="13">
        <v>5662</v>
      </c>
    </row>
    <row r="15" spans="1:7" ht="13.5" thickBot="1" x14ac:dyDescent="0.25">
      <c r="A15" s="59"/>
      <c r="B15" s="38" t="s">
        <v>64</v>
      </c>
      <c r="C15" s="39">
        <v>4285</v>
      </c>
      <c r="D15" s="23">
        <v>3836</v>
      </c>
      <c r="E15" s="23">
        <v>4802</v>
      </c>
      <c r="F15" s="23">
        <v>5123</v>
      </c>
      <c r="G15" s="24">
        <v>7478</v>
      </c>
    </row>
    <row r="16" spans="1:7" x14ac:dyDescent="0.2">
      <c r="A16" s="60" t="s">
        <v>25</v>
      </c>
      <c r="B16" s="40" t="s">
        <v>55</v>
      </c>
      <c r="C16" s="41">
        <v>3145</v>
      </c>
      <c r="D16" s="8">
        <v>2941</v>
      </c>
      <c r="E16" s="8">
        <v>4504</v>
      </c>
      <c r="F16" s="8">
        <v>5478</v>
      </c>
      <c r="G16" s="9">
        <v>8050</v>
      </c>
    </row>
    <row r="17" spans="1:7" ht="25.5" x14ac:dyDescent="0.2">
      <c r="A17" s="58"/>
      <c r="B17" s="36" t="s">
        <v>56</v>
      </c>
      <c r="C17" s="37">
        <v>54</v>
      </c>
      <c r="D17" s="12">
        <v>59</v>
      </c>
      <c r="E17" s="12">
        <v>106</v>
      </c>
      <c r="F17" s="12">
        <v>215</v>
      </c>
      <c r="G17" s="13">
        <v>232</v>
      </c>
    </row>
    <row r="18" spans="1:7" x14ac:dyDescent="0.2">
      <c r="A18" s="58"/>
      <c r="B18" s="36" t="s">
        <v>57</v>
      </c>
      <c r="C18" s="37">
        <v>446</v>
      </c>
      <c r="D18" s="12">
        <v>619</v>
      </c>
      <c r="E18" s="12">
        <v>956</v>
      </c>
      <c r="F18" s="12">
        <v>1149</v>
      </c>
      <c r="G18" s="13">
        <v>1706</v>
      </c>
    </row>
    <row r="19" spans="1:7" x14ac:dyDescent="0.2">
      <c r="A19" s="58"/>
      <c r="B19" s="36" t="s">
        <v>58</v>
      </c>
      <c r="C19" s="37">
        <v>259</v>
      </c>
      <c r="D19" s="12">
        <v>301</v>
      </c>
      <c r="E19" s="12">
        <v>328</v>
      </c>
      <c r="F19" s="12">
        <v>525</v>
      </c>
      <c r="G19" s="13">
        <v>673</v>
      </c>
    </row>
    <row r="20" spans="1:7" x14ac:dyDescent="0.2">
      <c r="A20" s="58"/>
      <c r="B20" s="36" t="s">
        <v>59</v>
      </c>
      <c r="C20" s="37">
        <v>105</v>
      </c>
      <c r="D20" s="12">
        <v>216</v>
      </c>
      <c r="E20" s="12">
        <v>358</v>
      </c>
      <c r="F20" s="12">
        <v>399</v>
      </c>
      <c r="G20" s="13">
        <v>520</v>
      </c>
    </row>
    <row r="21" spans="1:7" x14ac:dyDescent="0.2">
      <c r="A21" s="58"/>
      <c r="B21" s="36" t="s">
        <v>60</v>
      </c>
      <c r="C21" s="37">
        <v>113</v>
      </c>
      <c r="D21" s="12">
        <v>185</v>
      </c>
      <c r="E21" s="12">
        <v>561</v>
      </c>
      <c r="F21" s="12">
        <v>888</v>
      </c>
      <c r="G21" s="13">
        <v>1184</v>
      </c>
    </row>
    <row r="22" spans="1:7" x14ac:dyDescent="0.2">
      <c r="A22" s="58"/>
      <c r="B22" s="36" t="s">
        <v>61</v>
      </c>
      <c r="C22" s="37">
        <v>2</v>
      </c>
      <c r="D22" s="12">
        <v>8</v>
      </c>
      <c r="E22" s="12">
        <v>9</v>
      </c>
      <c r="F22" s="12">
        <v>11</v>
      </c>
      <c r="G22" s="13">
        <v>17</v>
      </c>
    </row>
    <row r="23" spans="1:7" x14ac:dyDescent="0.2">
      <c r="A23" s="58"/>
      <c r="B23" s="36" t="s">
        <v>62</v>
      </c>
      <c r="C23" s="37">
        <v>429</v>
      </c>
      <c r="D23" s="12">
        <v>280</v>
      </c>
      <c r="E23" s="12">
        <v>432</v>
      </c>
      <c r="F23" s="12">
        <v>508</v>
      </c>
      <c r="G23" s="13">
        <v>828</v>
      </c>
    </row>
    <row r="24" spans="1:7" x14ac:dyDescent="0.2">
      <c r="A24" s="58"/>
      <c r="B24" s="36" t="s">
        <v>63</v>
      </c>
      <c r="C24" s="37">
        <v>1158</v>
      </c>
      <c r="D24" s="12">
        <v>824</v>
      </c>
      <c r="E24" s="12">
        <v>866</v>
      </c>
      <c r="F24" s="12">
        <v>829</v>
      </c>
      <c r="G24" s="13">
        <v>1260</v>
      </c>
    </row>
    <row r="25" spans="1:7" ht="13.5" thickBot="1" x14ac:dyDescent="0.25">
      <c r="A25" s="61"/>
      <c r="B25" s="42" t="s">
        <v>64</v>
      </c>
      <c r="C25" s="43">
        <v>579</v>
      </c>
      <c r="D25" s="16">
        <v>449</v>
      </c>
      <c r="E25" s="16">
        <v>888</v>
      </c>
      <c r="F25" s="16">
        <v>954</v>
      </c>
      <c r="G25" s="17">
        <v>1630</v>
      </c>
    </row>
    <row r="26" spans="1:7" x14ac:dyDescent="0.2">
      <c r="A26" s="57" t="s">
        <v>27</v>
      </c>
      <c r="B26" s="34" t="s">
        <v>55</v>
      </c>
      <c r="C26" s="35">
        <v>3291</v>
      </c>
      <c r="D26" s="19">
        <v>3331</v>
      </c>
      <c r="E26" s="19">
        <v>3601</v>
      </c>
      <c r="F26" s="19">
        <v>4631</v>
      </c>
      <c r="G26" s="20">
        <v>5189</v>
      </c>
    </row>
    <row r="27" spans="1:7" ht="25.5" x14ac:dyDescent="0.2">
      <c r="A27" s="58"/>
      <c r="B27" s="36" t="s">
        <v>56</v>
      </c>
      <c r="C27" s="37">
        <v>115</v>
      </c>
      <c r="D27" s="12">
        <v>110</v>
      </c>
      <c r="E27" s="12">
        <v>147</v>
      </c>
      <c r="F27" s="12">
        <v>178</v>
      </c>
      <c r="G27" s="13">
        <v>183</v>
      </c>
    </row>
    <row r="28" spans="1:7" x14ac:dyDescent="0.2">
      <c r="A28" s="58"/>
      <c r="B28" s="36" t="s">
        <v>57</v>
      </c>
      <c r="C28" s="37">
        <v>725</v>
      </c>
      <c r="D28" s="12">
        <v>576</v>
      </c>
      <c r="E28" s="12">
        <v>682</v>
      </c>
      <c r="F28" s="12">
        <v>840</v>
      </c>
      <c r="G28" s="13">
        <v>1040</v>
      </c>
    </row>
    <row r="29" spans="1:7" x14ac:dyDescent="0.2">
      <c r="A29" s="58"/>
      <c r="B29" s="36" t="s">
        <v>58</v>
      </c>
      <c r="C29" s="37">
        <v>388</v>
      </c>
      <c r="D29" s="12">
        <v>407</v>
      </c>
      <c r="E29" s="12">
        <v>441</v>
      </c>
      <c r="F29" s="12">
        <v>605</v>
      </c>
      <c r="G29" s="13">
        <v>660</v>
      </c>
    </row>
    <row r="30" spans="1:7" x14ac:dyDescent="0.2">
      <c r="A30" s="58"/>
      <c r="B30" s="36" t="s">
        <v>59</v>
      </c>
      <c r="C30" s="37">
        <v>159</v>
      </c>
      <c r="D30" s="12">
        <v>140</v>
      </c>
      <c r="E30" s="12">
        <v>173</v>
      </c>
      <c r="F30" s="12">
        <v>171</v>
      </c>
      <c r="G30" s="13">
        <v>209</v>
      </c>
    </row>
    <row r="31" spans="1:7" x14ac:dyDescent="0.2">
      <c r="A31" s="58"/>
      <c r="B31" s="36" t="s">
        <v>60</v>
      </c>
      <c r="C31" s="37">
        <v>277</v>
      </c>
      <c r="D31" s="12">
        <v>333</v>
      </c>
      <c r="E31" s="12">
        <v>340</v>
      </c>
      <c r="F31" s="12">
        <v>499</v>
      </c>
      <c r="G31" s="13">
        <v>652</v>
      </c>
    </row>
    <row r="32" spans="1:7" x14ac:dyDescent="0.2">
      <c r="A32" s="58"/>
      <c r="B32" s="36" t="s">
        <v>61</v>
      </c>
      <c r="C32" s="37">
        <v>3</v>
      </c>
      <c r="D32" s="12">
        <v>7</v>
      </c>
      <c r="E32" s="12">
        <v>10</v>
      </c>
      <c r="F32" s="12">
        <v>14</v>
      </c>
      <c r="G32" s="13">
        <v>18</v>
      </c>
    </row>
    <row r="33" spans="1:7" x14ac:dyDescent="0.2">
      <c r="A33" s="58"/>
      <c r="B33" s="36" t="s">
        <v>62</v>
      </c>
      <c r="C33" s="37">
        <v>469</v>
      </c>
      <c r="D33" s="12">
        <v>375</v>
      </c>
      <c r="E33" s="12">
        <v>466</v>
      </c>
      <c r="F33" s="12">
        <v>706</v>
      </c>
      <c r="G33" s="13">
        <v>666</v>
      </c>
    </row>
    <row r="34" spans="1:7" x14ac:dyDescent="0.2">
      <c r="A34" s="58"/>
      <c r="B34" s="36" t="s">
        <v>63</v>
      </c>
      <c r="C34" s="37">
        <v>536</v>
      </c>
      <c r="D34" s="12">
        <v>637</v>
      </c>
      <c r="E34" s="12">
        <v>795</v>
      </c>
      <c r="F34" s="12">
        <v>793</v>
      </c>
      <c r="G34" s="13">
        <v>709</v>
      </c>
    </row>
    <row r="35" spans="1:7" ht="13.5" thickBot="1" x14ac:dyDescent="0.25">
      <c r="A35" s="59"/>
      <c r="B35" s="38" t="s">
        <v>64</v>
      </c>
      <c r="C35" s="39">
        <v>619</v>
      </c>
      <c r="D35" s="23">
        <v>746</v>
      </c>
      <c r="E35" s="23">
        <v>547</v>
      </c>
      <c r="F35" s="23">
        <v>825</v>
      </c>
      <c r="G35" s="24">
        <v>1052</v>
      </c>
    </row>
    <row r="36" spans="1:7" x14ac:dyDescent="0.2">
      <c r="A36" s="60" t="s">
        <v>28</v>
      </c>
      <c r="B36" s="40" t="s">
        <v>55</v>
      </c>
      <c r="C36" s="41">
        <v>4307</v>
      </c>
      <c r="D36" s="8">
        <v>3576</v>
      </c>
      <c r="E36" s="8">
        <v>3484</v>
      </c>
      <c r="F36" s="8">
        <v>4209</v>
      </c>
      <c r="G36" s="9">
        <v>5249</v>
      </c>
    </row>
    <row r="37" spans="1:7" ht="25.5" x14ac:dyDescent="0.2">
      <c r="A37" s="58"/>
      <c r="B37" s="36" t="s">
        <v>56</v>
      </c>
      <c r="C37" s="37">
        <v>92</v>
      </c>
      <c r="D37" s="12">
        <v>80</v>
      </c>
      <c r="E37" s="12">
        <v>119</v>
      </c>
      <c r="F37" s="12">
        <v>111</v>
      </c>
      <c r="G37" s="13">
        <v>169</v>
      </c>
    </row>
    <row r="38" spans="1:7" x14ac:dyDescent="0.2">
      <c r="A38" s="58"/>
      <c r="B38" s="36" t="s">
        <v>57</v>
      </c>
      <c r="C38" s="37">
        <v>926</v>
      </c>
      <c r="D38" s="12">
        <v>912</v>
      </c>
      <c r="E38" s="12">
        <v>937</v>
      </c>
      <c r="F38" s="12">
        <v>1385</v>
      </c>
      <c r="G38" s="13">
        <v>1858</v>
      </c>
    </row>
    <row r="39" spans="1:7" x14ac:dyDescent="0.2">
      <c r="A39" s="58"/>
      <c r="B39" s="36" t="s">
        <v>58</v>
      </c>
      <c r="C39" s="37">
        <v>484</v>
      </c>
      <c r="D39" s="12">
        <v>545</v>
      </c>
      <c r="E39" s="12">
        <v>280</v>
      </c>
      <c r="F39" s="12">
        <v>262</v>
      </c>
      <c r="G39" s="13">
        <v>384</v>
      </c>
    </row>
    <row r="40" spans="1:7" x14ac:dyDescent="0.2">
      <c r="A40" s="58"/>
      <c r="B40" s="36" t="s">
        <v>59</v>
      </c>
      <c r="C40" s="37">
        <v>330</v>
      </c>
      <c r="D40" s="12">
        <v>89</v>
      </c>
      <c r="E40" s="12">
        <v>101</v>
      </c>
      <c r="F40" s="12">
        <v>159</v>
      </c>
      <c r="G40" s="13">
        <v>219</v>
      </c>
    </row>
    <row r="41" spans="1:7" x14ac:dyDescent="0.2">
      <c r="A41" s="58"/>
      <c r="B41" s="36" t="s">
        <v>60</v>
      </c>
      <c r="C41" s="37">
        <v>631</v>
      </c>
      <c r="D41" s="12">
        <v>396</v>
      </c>
      <c r="E41" s="12">
        <v>468</v>
      </c>
      <c r="F41" s="12">
        <v>562</v>
      </c>
      <c r="G41" s="13">
        <v>827</v>
      </c>
    </row>
    <row r="42" spans="1:7" x14ac:dyDescent="0.2">
      <c r="A42" s="58"/>
      <c r="B42" s="36" t="s">
        <v>61</v>
      </c>
      <c r="C42" s="37">
        <v>13</v>
      </c>
      <c r="D42" s="12">
        <v>11</v>
      </c>
      <c r="E42" s="12">
        <v>10</v>
      </c>
      <c r="F42" s="12">
        <v>20</v>
      </c>
      <c r="G42" s="13">
        <v>20</v>
      </c>
    </row>
    <row r="43" spans="1:7" x14ac:dyDescent="0.2">
      <c r="A43" s="58"/>
      <c r="B43" s="36" t="s">
        <v>62</v>
      </c>
      <c r="C43" s="37">
        <v>490</v>
      </c>
      <c r="D43" s="12">
        <v>248</v>
      </c>
      <c r="E43" s="12">
        <v>244</v>
      </c>
      <c r="F43" s="12">
        <v>301</v>
      </c>
      <c r="G43" s="13">
        <v>429</v>
      </c>
    </row>
    <row r="44" spans="1:7" x14ac:dyDescent="0.2">
      <c r="A44" s="58"/>
      <c r="B44" s="36" t="s">
        <v>63</v>
      </c>
      <c r="C44" s="37">
        <v>948</v>
      </c>
      <c r="D44" s="12">
        <v>929</v>
      </c>
      <c r="E44" s="12">
        <v>966</v>
      </c>
      <c r="F44" s="12">
        <v>952</v>
      </c>
      <c r="G44" s="13">
        <v>762</v>
      </c>
    </row>
    <row r="45" spans="1:7" ht="13.5" thickBot="1" x14ac:dyDescent="0.25">
      <c r="A45" s="61"/>
      <c r="B45" s="42" t="s">
        <v>64</v>
      </c>
      <c r="C45" s="43">
        <v>393</v>
      </c>
      <c r="D45" s="16">
        <v>366</v>
      </c>
      <c r="E45" s="16">
        <v>359</v>
      </c>
      <c r="F45" s="16">
        <v>457</v>
      </c>
      <c r="G45" s="17">
        <v>581</v>
      </c>
    </row>
    <row r="46" spans="1:7" x14ac:dyDescent="0.2">
      <c r="A46" s="57" t="s">
        <v>29</v>
      </c>
      <c r="B46" s="34" t="s">
        <v>55</v>
      </c>
      <c r="C46" s="35">
        <v>1562</v>
      </c>
      <c r="D46" s="19">
        <v>1873</v>
      </c>
      <c r="E46" s="19">
        <v>1695</v>
      </c>
      <c r="F46" s="19">
        <v>2300</v>
      </c>
      <c r="G46" s="20">
        <v>2761</v>
      </c>
    </row>
    <row r="47" spans="1:7" ht="25.5" x14ac:dyDescent="0.2">
      <c r="A47" s="58"/>
      <c r="B47" s="36" t="s">
        <v>56</v>
      </c>
      <c r="C47" s="37">
        <v>60</v>
      </c>
      <c r="D47" s="12">
        <v>75</v>
      </c>
      <c r="E47" s="12">
        <v>80</v>
      </c>
      <c r="F47" s="12">
        <v>135</v>
      </c>
      <c r="G47" s="13">
        <v>126</v>
      </c>
    </row>
    <row r="48" spans="1:7" x14ac:dyDescent="0.2">
      <c r="A48" s="58"/>
      <c r="B48" s="36" t="s">
        <v>57</v>
      </c>
      <c r="C48" s="37">
        <v>292</v>
      </c>
      <c r="D48" s="12">
        <v>542</v>
      </c>
      <c r="E48" s="12">
        <v>389</v>
      </c>
      <c r="F48" s="12">
        <v>635</v>
      </c>
      <c r="G48" s="13">
        <v>699</v>
      </c>
    </row>
    <row r="49" spans="1:7" x14ac:dyDescent="0.2">
      <c r="A49" s="58"/>
      <c r="B49" s="36" t="s">
        <v>58</v>
      </c>
      <c r="C49" s="37">
        <v>122</v>
      </c>
      <c r="D49" s="12">
        <v>125</v>
      </c>
      <c r="E49" s="12">
        <v>182</v>
      </c>
      <c r="F49" s="12">
        <v>210</v>
      </c>
      <c r="G49" s="13">
        <v>259</v>
      </c>
    </row>
    <row r="50" spans="1:7" x14ac:dyDescent="0.2">
      <c r="A50" s="58"/>
      <c r="B50" s="36" t="s">
        <v>59</v>
      </c>
      <c r="C50" s="37">
        <v>67</v>
      </c>
      <c r="D50" s="12">
        <v>91</v>
      </c>
      <c r="E50" s="12">
        <v>106</v>
      </c>
      <c r="F50" s="12">
        <v>110</v>
      </c>
      <c r="G50" s="13">
        <v>139</v>
      </c>
    </row>
    <row r="51" spans="1:7" x14ac:dyDescent="0.2">
      <c r="A51" s="58"/>
      <c r="B51" s="36" t="s">
        <v>60</v>
      </c>
      <c r="C51" s="37">
        <v>152</v>
      </c>
      <c r="D51" s="12">
        <v>218</v>
      </c>
      <c r="E51" s="12">
        <v>250</v>
      </c>
      <c r="F51" s="12">
        <v>350</v>
      </c>
      <c r="G51" s="13">
        <v>561</v>
      </c>
    </row>
    <row r="52" spans="1:7" x14ac:dyDescent="0.2">
      <c r="A52" s="58"/>
      <c r="B52" s="36" t="s">
        <v>61</v>
      </c>
      <c r="C52" s="37" t="s">
        <v>26</v>
      </c>
      <c r="D52" s="12">
        <v>3</v>
      </c>
      <c r="E52" s="12">
        <v>3</v>
      </c>
      <c r="F52" s="12">
        <v>3</v>
      </c>
      <c r="G52" s="13">
        <v>4</v>
      </c>
    </row>
    <row r="53" spans="1:7" x14ac:dyDescent="0.2">
      <c r="A53" s="58"/>
      <c r="B53" s="36" t="s">
        <v>62</v>
      </c>
      <c r="C53" s="37">
        <v>152</v>
      </c>
      <c r="D53" s="12">
        <v>180</v>
      </c>
      <c r="E53" s="12">
        <v>183</v>
      </c>
      <c r="F53" s="12">
        <v>238</v>
      </c>
      <c r="G53" s="13">
        <v>344</v>
      </c>
    </row>
    <row r="54" spans="1:7" x14ac:dyDescent="0.2">
      <c r="A54" s="58"/>
      <c r="B54" s="36" t="s">
        <v>63</v>
      </c>
      <c r="C54" s="37">
        <v>467</v>
      </c>
      <c r="D54" s="12">
        <v>364</v>
      </c>
      <c r="E54" s="12">
        <v>232</v>
      </c>
      <c r="F54" s="12">
        <v>346</v>
      </c>
      <c r="G54" s="13">
        <v>311</v>
      </c>
    </row>
    <row r="55" spans="1:7" ht="13.5" thickBot="1" x14ac:dyDescent="0.25">
      <c r="A55" s="59"/>
      <c r="B55" s="38" t="s">
        <v>64</v>
      </c>
      <c r="C55" s="39">
        <v>250</v>
      </c>
      <c r="D55" s="23">
        <v>275</v>
      </c>
      <c r="E55" s="23">
        <v>270</v>
      </c>
      <c r="F55" s="23">
        <v>273</v>
      </c>
      <c r="G55" s="24">
        <v>318</v>
      </c>
    </row>
    <row r="56" spans="1:7" x14ac:dyDescent="0.2">
      <c r="A56" s="60" t="s">
        <v>30</v>
      </c>
      <c r="B56" s="40" t="s">
        <v>55</v>
      </c>
      <c r="C56" s="41">
        <v>2695</v>
      </c>
      <c r="D56" s="8">
        <v>2433</v>
      </c>
      <c r="E56" s="8">
        <v>3221</v>
      </c>
      <c r="F56" s="8">
        <v>4288</v>
      </c>
      <c r="G56" s="9">
        <v>6527</v>
      </c>
    </row>
    <row r="57" spans="1:7" ht="25.5" x14ac:dyDescent="0.2">
      <c r="A57" s="58"/>
      <c r="B57" s="36" t="s">
        <v>56</v>
      </c>
      <c r="C57" s="37">
        <v>89</v>
      </c>
      <c r="D57" s="12">
        <v>80</v>
      </c>
      <c r="E57" s="12">
        <v>159</v>
      </c>
      <c r="F57" s="12">
        <v>235</v>
      </c>
      <c r="G57" s="13">
        <v>309</v>
      </c>
    </row>
    <row r="58" spans="1:7" x14ac:dyDescent="0.2">
      <c r="A58" s="58"/>
      <c r="B58" s="36" t="s">
        <v>57</v>
      </c>
      <c r="C58" s="37">
        <v>334</v>
      </c>
      <c r="D58" s="12">
        <v>340</v>
      </c>
      <c r="E58" s="12">
        <v>502</v>
      </c>
      <c r="F58" s="12">
        <v>1012</v>
      </c>
      <c r="G58" s="13">
        <v>1555</v>
      </c>
    </row>
    <row r="59" spans="1:7" x14ac:dyDescent="0.2">
      <c r="A59" s="58"/>
      <c r="B59" s="36" t="s">
        <v>58</v>
      </c>
      <c r="C59" s="37">
        <v>203</v>
      </c>
      <c r="D59" s="12">
        <v>161</v>
      </c>
      <c r="E59" s="12">
        <v>186</v>
      </c>
      <c r="F59" s="12">
        <v>357</v>
      </c>
      <c r="G59" s="13">
        <v>530</v>
      </c>
    </row>
    <row r="60" spans="1:7" x14ac:dyDescent="0.2">
      <c r="A60" s="58"/>
      <c r="B60" s="36" t="s">
        <v>59</v>
      </c>
      <c r="C60" s="37">
        <v>139</v>
      </c>
      <c r="D60" s="12">
        <v>81</v>
      </c>
      <c r="E60" s="12">
        <v>126</v>
      </c>
      <c r="F60" s="12">
        <v>204</v>
      </c>
      <c r="G60" s="13">
        <v>229</v>
      </c>
    </row>
    <row r="61" spans="1:7" x14ac:dyDescent="0.2">
      <c r="A61" s="58"/>
      <c r="B61" s="36" t="s">
        <v>60</v>
      </c>
      <c r="C61" s="37">
        <v>223</v>
      </c>
      <c r="D61" s="12">
        <v>162</v>
      </c>
      <c r="E61" s="12">
        <v>310</v>
      </c>
      <c r="F61" s="12">
        <v>484</v>
      </c>
      <c r="G61" s="13">
        <v>1003</v>
      </c>
    </row>
    <row r="62" spans="1:7" x14ac:dyDescent="0.2">
      <c r="A62" s="58"/>
      <c r="B62" s="36" t="s">
        <v>61</v>
      </c>
      <c r="C62" s="37">
        <v>6</v>
      </c>
      <c r="D62" s="12">
        <v>16</v>
      </c>
      <c r="E62" s="12">
        <v>6</v>
      </c>
      <c r="F62" s="12">
        <v>10</v>
      </c>
      <c r="G62" s="13">
        <v>3</v>
      </c>
    </row>
    <row r="63" spans="1:7" x14ac:dyDescent="0.2">
      <c r="A63" s="58"/>
      <c r="B63" s="36" t="s">
        <v>62</v>
      </c>
      <c r="C63" s="37">
        <v>581</v>
      </c>
      <c r="D63" s="12">
        <v>434</v>
      </c>
      <c r="E63" s="12">
        <v>529</v>
      </c>
      <c r="F63" s="12">
        <v>710</v>
      </c>
      <c r="G63" s="13">
        <v>978</v>
      </c>
    </row>
    <row r="64" spans="1:7" x14ac:dyDescent="0.2">
      <c r="A64" s="58"/>
      <c r="B64" s="36" t="s">
        <v>63</v>
      </c>
      <c r="C64" s="37">
        <v>682</v>
      </c>
      <c r="D64" s="12">
        <v>663</v>
      </c>
      <c r="E64" s="12">
        <v>741</v>
      </c>
      <c r="F64" s="12">
        <v>720</v>
      </c>
      <c r="G64" s="13">
        <v>987</v>
      </c>
    </row>
    <row r="65" spans="1:7" ht="13.5" thickBot="1" x14ac:dyDescent="0.25">
      <c r="A65" s="61"/>
      <c r="B65" s="42" t="s">
        <v>64</v>
      </c>
      <c r="C65" s="43">
        <v>438</v>
      </c>
      <c r="D65" s="16">
        <v>496</v>
      </c>
      <c r="E65" s="16">
        <v>662</v>
      </c>
      <c r="F65" s="16">
        <v>556</v>
      </c>
      <c r="G65" s="17">
        <v>933</v>
      </c>
    </row>
    <row r="66" spans="1:7" x14ac:dyDescent="0.2">
      <c r="A66" s="57" t="s">
        <v>31</v>
      </c>
      <c r="B66" s="34" t="s">
        <v>55</v>
      </c>
      <c r="C66" s="35">
        <v>6171</v>
      </c>
      <c r="D66" s="19">
        <v>6749</v>
      </c>
      <c r="E66" s="19">
        <v>8218</v>
      </c>
      <c r="F66" s="19">
        <v>9285</v>
      </c>
      <c r="G66" s="20">
        <v>12372</v>
      </c>
    </row>
    <row r="67" spans="1:7" ht="25.5" x14ac:dyDescent="0.2">
      <c r="A67" s="58"/>
      <c r="B67" s="36" t="s">
        <v>56</v>
      </c>
      <c r="C67" s="37">
        <v>430</v>
      </c>
      <c r="D67" s="12">
        <v>472</v>
      </c>
      <c r="E67" s="12">
        <v>557</v>
      </c>
      <c r="F67" s="12">
        <v>644</v>
      </c>
      <c r="G67" s="13">
        <v>896</v>
      </c>
    </row>
    <row r="68" spans="1:7" x14ac:dyDescent="0.2">
      <c r="A68" s="58"/>
      <c r="B68" s="36" t="s">
        <v>57</v>
      </c>
      <c r="C68" s="37">
        <v>2274</v>
      </c>
      <c r="D68" s="12">
        <v>2547</v>
      </c>
      <c r="E68" s="12">
        <v>3745</v>
      </c>
      <c r="F68" s="12">
        <v>4182</v>
      </c>
      <c r="G68" s="13">
        <v>4867</v>
      </c>
    </row>
    <row r="69" spans="1:7" x14ac:dyDescent="0.2">
      <c r="A69" s="58"/>
      <c r="B69" s="36" t="s">
        <v>58</v>
      </c>
      <c r="C69" s="37">
        <v>764</v>
      </c>
      <c r="D69" s="12">
        <v>868</v>
      </c>
      <c r="E69" s="12">
        <v>1134</v>
      </c>
      <c r="F69" s="12">
        <v>1090</v>
      </c>
      <c r="G69" s="13">
        <v>1348</v>
      </c>
    </row>
    <row r="70" spans="1:7" x14ac:dyDescent="0.2">
      <c r="A70" s="58"/>
      <c r="B70" s="36" t="s">
        <v>59</v>
      </c>
      <c r="C70" s="37">
        <v>319</v>
      </c>
      <c r="D70" s="12">
        <v>335</v>
      </c>
      <c r="E70" s="12">
        <v>408</v>
      </c>
      <c r="F70" s="12">
        <v>959</v>
      </c>
      <c r="G70" s="13">
        <v>1288</v>
      </c>
    </row>
    <row r="71" spans="1:7" x14ac:dyDescent="0.2">
      <c r="A71" s="58"/>
      <c r="B71" s="36" t="s">
        <v>60</v>
      </c>
      <c r="C71" s="37">
        <v>809</v>
      </c>
      <c r="D71" s="12">
        <v>927</v>
      </c>
      <c r="E71" s="12">
        <v>754</v>
      </c>
      <c r="F71" s="12">
        <v>1018</v>
      </c>
      <c r="G71" s="13">
        <v>1981</v>
      </c>
    </row>
    <row r="72" spans="1:7" x14ac:dyDescent="0.2">
      <c r="A72" s="58"/>
      <c r="B72" s="36" t="s">
        <v>61</v>
      </c>
      <c r="C72" s="37">
        <v>4</v>
      </c>
      <c r="D72" s="12">
        <v>17</v>
      </c>
      <c r="E72" s="12">
        <v>46</v>
      </c>
      <c r="F72" s="12">
        <v>25</v>
      </c>
      <c r="G72" s="13">
        <v>13</v>
      </c>
    </row>
    <row r="73" spans="1:7" x14ac:dyDescent="0.2">
      <c r="A73" s="58"/>
      <c r="B73" s="36" t="s">
        <v>62</v>
      </c>
      <c r="C73" s="37">
        <v>249</v>
      </c>
      <c r="D73" s="12">
        <v>289</v>
      </c>
      <c r="E73" s="12">
        <v>282</v>
      </c>
      <c r="F73" s="12">
        <v>422</v>
      </c>
      <c r="G73" s="13">
        <v>578</v>
      </c>
    </row>
    <row r="74" spans="1:7" x14ac:dyDescent="0.2">
      <c r="A74" s="58"/>
      <c r="B74" s="36" t="s">
        <v>63</v>
      </c>
      <c r="C74" s="37">
        <v>313</v>
      </c>
      <c r="D74" s="12">
        <v>406</v>
      </c>
      <c r="E74" s="12">
        <v>338</v>
      </c>
      <c r="F74" s="12">
        <v>371</v>
      </c>
      <c r="G74" s="13">
        <v>434</v>
      </c>
    </row>
    <row r="75" spans="1:7" ht="13.5" thickBot="1" x14ac:dyDescent="0.25">
      <c r="A75" s="59"/>
      <c r="B75" s="38" t="s">
        <v>64</v>
      </c>
      <c r="C75" s="39">
        <v>1009</v>
      </c>
      <c r="D75" s="23">
        <v>888</v>
      </c>
      <c r="E75" s="23">
        <v>954</v>
      </c>
      <c r="F75" s="23">
        <v>574</v>
      </c>
      <c r="G75" s="24">
        <v>967</v>
      </c>
    </row>
    <row r="76" spans="1:7" x14ac:dyDescent="0.2">
      <c r="A76" s="60" t="s">
        <v>32</v>
      </c>
      <c r="B76" s="40" t="s">
        <v>55</v>
      </c>
      <c r="C76" s="41">
        <v>1467</v>
      </c>
      <c r="D76" s="8">
        <v>1207</v>
      </c>
      <c r="E76" s="8">
        <v>1295</v>
      </c>
      <c r="F76" s="8">
        <v>1595</v>
      </c>
      <c r="G76" s="9">
        <v>1570</v>
      </c>
    </row>
    <row r="77" spans="1:7" ht="25.5" x14ac:dyDescent="0.2">
      <c r="A77" s="58"/>
      <c r="B77" s="36" t="s">
        <v>56</v>
      </c>
      <c r="C77" s="37">
        <v>111</v>
      </c>
      <c r="D77" s="12">
        <v>72</v>
      </c>
      <c r="E77" s="12">
        <v>78</v>
      </c>
      <c r="F77" s="12">
        <v>96</v>
      </c>
      <c r="G77" s="13">
        <v>96</v>
      </c>
    </row>
    <row r="78" spans="1:7" x14ac:dyDescent="0.2">
      <c r="A78" s="58"/>
      <c r="B78" s="36" t="s">
        <v>57</v>
      </c>
      <c r="C78" s="37">
        <v>363</v>
      </c>
      <c r="D78" s="12">
        <v>346</v>
      </c>
      <c r="E78" s="12">
        <v>423</v>
      </c>
      <c r="F78" s="12">
        <v>467</v>
      </c>
      <c r="G78" s="13">
        <v>437</v>
      </c>
    </row>
    <row r="79" spans="1:7" x14ac:dyDescent="0.2">
      <c r="A79" s="58"/>
      <c r="B79" s="36" t="s">
        <v>58</v>
      </c>
      <c r="C79" s="37">
        <v>134</v>
      </c>
      <c r="D79" s="12">
        <v>120</v>
      </c>
      <c r="E79" s="12">
        <v>118</v>
      </c>
      <c r="F79" s="12">
        <v>130</v>
      </c>
      <c r="G79" s="13">
        <v>134</v>
      </c>
    </row>
    <row r="80" spans="1:7" x14ac:dyDescent="0.2">
      <c r="A80" s="58"/>
      <c r="B80" s="36" t="s">
        <v>59</v>
      </c>
      <c r="C80" s="37">
        <v>201</v>
      </c>
      <c r="D80" s="12">
        <v>76</v>
      </c>
      <c r="E80" s="12">
        <v>106</v>
      </c>
      <c r="F80" s="12">
        <v>96</v>
      </c>
      <c r="G80" s="13">
        <v>96</v>
      </c>
    </row>
    <row r="81" spans="1:7" x14ac:dyDescent="0.2">
      <c r="A81" s="58"/>
      <c r="B81" s="36" t="s">
        <v>60</v>
      </c>
      <c r="C81" s="37">
        <v>201</v>
      </c>
      <c r="D81" s="12">
        <v>207</v>
      </c>
      <c r="E81" s="12">
        <v>235</v>
      </c>
      <c r="F81" s="12">
        <v>265</v>
      </c>
      <c r="G81" s="13">
        <v>251</v>
      </c>
    </row>
    <row r="82" spans="1:7" x14ac:dyDescent="0.2">
      <c r="A82" s="58"/>
      <c r="B82" s="36" t="s">
        <v>61</v>
      </c>
      <c r="C82" s="37">
        <v>11</v>
      </c>
      <c r="D82" s="12">
        <v>20</v>
      </c>
      <c r="E82" s="12">
        <v>5</v>
      </c>
      <c r="F82" s="12">
        <v>16</v>
      </c>
      <c r="G82" s="13">
        <v>12</v>
      </c>
    </row>
    <row r="83" spans="1:7" x14ac:dyDescent="0.2">
      <c r="A83" s="58"/>
      <c r="B83" s="36" t="s">
        <v>62</v>
      </c>
      <c r="C83" s="37">
        <v>153</v>
      </c>
      <c r="D83" s="12">
        <v>89</v>
      </c>
      <c r="E83" s="12">
        <v>119</v>
      </c>
      <c r="F83" s="12">
        <v>195</v>
      </c>
      <c r="G83" s="13">
        <v>128</v>
      </c>
    </row>
    <row r="84" spans="1:7" x14ac:dyDescent="0.2">
      <c r="A84" s="58"/>
      <c r="B84" s="36" t="s">
        <v>63</v>
      </c>
      <c r="C84" s="37">
        <v>97</v>
      </c>
      <c r="D84" s="12">
        <v>164</v>
      </c>
      <c r="E84" s="12">
        <v>99</v>
      </c>
      <c r="F84" s="12">
        <v>144</v>
      </c>
      <c r="G84" s="13">
        <v>134</v>
      </c>
    </row>
    <row r="85" spans="1:7" ht="13.5" thickBot="1" x14ac:dyDescent="0.25">
      <c r="A85" s="61"/>
      <c r="B85" s="42" t="s">
        <v>64</v>
      </c>
      <c r="C85" s="43">
        <v>196</v>
      </c>
      <c r="D85" s="16">
        <v>113</v>
      </c>
      <c r="E85" s="16">
        <v>112</v>
      </c>
      <c r="F85" s="16">
        <v>186</v>
      </c>
      <c r="G85" s="17">
        <v>282</v>
      </c>
    </row>
    <row r="86" spans="1:7" x14ac:dyDescent="0.2">
      <c r="A86" s="57" t="s">
        <v>33</v>
      </c>
      <c r="B86" s="34" t="s">
        <v>55</v>
      </c>
      <c r="C86" s="35">
        <v>3419</v>
      </c>
      <c r="D86" s="19">
        <v>2715</v>
      </c>
      <c r="E86" s="19">
        <v>4625</v>
      </c>
      <c r="F86" s="19">
        <v>6737</v>
      </c>
      <c r="G86" s="20">
        <v>8234</v>
      </c>
    </row>
    <row r="87" spans="1:7" ht="25.5" x14ac:dyDescent="0.2">
      <c r="A87" s="58"/>
      <c r="B87" s="36" t="s">
        <v>56</v>
      </c>
      <c r="C87" s="37">
        <v>50</v>
      </c>
      <c r="D87" s="12">
        <v>75</v>
      </c>
      <c r="E87" s="12">
        <v>83</v>
      </c>
      <c r="F87" s="12">
        <v>159</v>
      </c>
      <c r="G87" s="13">
        <v>174</v>
      </c>
    </row>
    <row r="88" spans="1:7" x14ac:dyDescent="0.2">
      <c r="A88" s="58"/>
      <c r="B88" s="36" t="s">
        <v>57</v>
      </c>
      <c r="C88" s="37">
        <v>341</v>
      </c>
      <c r="D88" s="12">
        <v>417</v>
      </c>
      <c r="E88" s="12">
        <v>1283</v>
      </c>
      <c r="F88" s="12">
        <v>2189</v>
      </c>
      <c r="G88" s="13">
        <v>2504</v>
      </c>
    </row>
    <row r="89" spans="1:7" x14ac:dyDescent="0.2">
      <c r="A89" s="58"/>
      <c r="B89" s="36" t="s">
        <v>58</v>
      </c>
      <c r="C89" s="37">
        <v>178</v>
      </c>
      <c r="D89" s="12">
        <v>186</v>
      </c>
      <c r="E89" s="12">
        <v>272</v>
      </c>
      <c r="F89" s="12">
        <v>467</v>
      </c>
      <c r="G89" s="13">
        <v>525</v>
      </c>
    </row>
    <row r="90" spans="1:7" x14ac:dyDescent="0.2">
      <c r="A90" s="58"/>
      <c r="B90" s="36" t="s">
        <v>59</v>
      </c>
      <c r="C90" s="37">
        <v>364</v>
      </c>
      <c r="D90" s="12">
        <v>341</v>
      </c>
      <c r="E90" s="12">
        <v>424</v>
      </c>
      <c r="F90" s="12">
        <v>455</v>
      </c>
      <c r="G90" s="13">
        <v>512</v>
      </c>
    </row>
    <row r="91" spans="1:7" x14ac:dyDescent="0.2">
      <c r="A91" s="58"/>
      <c r="B91" s="36" t="s">
        <v>60</v>
      </c>
      <c r="C91" s="37">
        <v>342</v>
      </c>
      <c r="D91" s="12">
        <v>309</v>
      </c>
      <c r="E91" s="12">
        <v>428</v>
      </c>
      <c r="F91" s="12">
        <v>555</v>
      </c>
      <c r="G91" s="13">
        <v>763</v>
      </c>
    </row>
    <row r="92" spans="1:7" x14ac:dyDescent="0.2">
      <c r="A92" s="58"/>
      <c r="B92" s="36" t="s">
        <v>61</v>
      </c>
      <c r="C92" s="37">
        <v>7</v>
      </c>
      <c r="D92" s="12">
        <v>5</v>
      </c>
      <c r="E92" s="12">
        <v>3</v>
      </c>
      <c r="F92" s="12">
        <v>4</v>
      </c>
      <c r="G92" s="13">
        <v>11</v>
      </c>
    </row>
    <row r="93" spans="1:7" x14ac:dyDescent="0.2">
      <c r="A93" s="58"/>
      <c r="B93" s="36" t="s">
        <v>62</v>
      </c>
      <c r="C93" s="37">
        <v>631</v>
      </c>
      <c r="D93" s="12">
        <v>360</v>
      </c>
      <c r="E93" s="12">
        <v>493</v>
      </c>
      <c r="F93" s="12">
        <v>833</v>
      </c>
      <c r="G93" s="13">
        <v>965</v>
      </c>
    </row>
    <row r="94" spans="1:7" x14ac:dyDescent="0.2">
      <c r="A94" s="58"/>
      <c r="B94" s="36" t="s">
        <v>63</v>
      </c>
      <c r="C94" s="37">
        <v>705</v>
      </c>
      <c r="D94" s="12">
        <v>519</v>
      </c>
      <c r="E94" s="12">
        <v>629</v>
      </c>
      <c r="F94" s="12">
        <v>777</v>
      </c>
      <c r="G94" s="13">
        <v>1065</v>
      </c>
    </row>
    <row r="95" spans="1:7" ht="13.5" thickBot="1" x14ac:dyDescent="0.25">
      <c r="A95" s="61"/>
      <c r="B95" s="42" t="s">
        <v>64</v>
      </c>
      <c r="C95" s="43">
        <v>801</v>
      </c>
      <c r="D95" s="16">
        <v>503</v>
      </c>
      <c r="E95" s="16">
        <v>1010</v>
      </c>
      <c r="F95" s="16">
        <v>1298</v>
      </c>
      <c r="G95" s="17">
        <v>1715</v>
      </c>
    </row>
    <row r="96" spans="1:7" ht="15" customHeight="1" x14ac:dyDescent="0.2">
      <c r="A96" s="51"/>
      <c r="B96" s="51"/>
      <c r="C96" s="51"/>
      <c r="D96" s="51"/>
      <c r="E96" s="51"/>
      <c r="F96" s="51"/>
      <c r="G96" s="51"/>
    </row>
  </sheetData>
  <mergeCells count="12">
    <mergeCell ref="A96:G96"/>
    <mergeCell ref="A1:G1"/>
    <mergeCell ref="C4:G4"/>
    <mergeCell ref="A6:A15"/>
    <mergeCell ref="A16:A25"/>
    <mergeCell ref="A26:A35"/>
    <mergeCell ref="A36:A45"/>
    <mergeCell ref="A46:A55"/>
    <mergeCell ref="A56:A65"/>
    <mergeCell ref="A66:A75"/>
    <mergeCell ref="A76:A85"/>
    <mergeCell ref="A86:A95"/>
  </mergeCells>
  <pageMargins left="0.7" right="0.7" top="0.75" bottom="0.75" header="0.3" footer="0.3"/>
  <pageSetup paperSize="8" scale="8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2</vt:i4>
      </vt:variant>
    </vt:vector>
  </HeadingPairs>
  <TitlesOfParts>
    <vt:vector size="2" baseType="lpstr">
      <vt:lpstr>Locuri de munca vacante CAEN </vt:lpstr>
      <vt:lpstr>Locuri de munca vacante ISCO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2016-09-01T07:32:17Z</dcterms:modified>
</cp:coreProperties>
</file>